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60" windowWidth="12285" windowHeight="3930" firstSheet="5" activeTab="6"/>
  </bookViews>
  <sheets>
    <sheet name="Pääsivu" sheetId="7" r:id="rId1"/>
    <sheet name="Tekniset vaatimukset" sheetId="3" state="hidden" r:id="rId2"/>
    <sheet name="Toimitusvaatimukset" sheetId="2" state="hidden" r:id="rId3"/>
    <sheet name="Palveluvaatimukset" sheetId="4" state="hidden" r:id="rId4"/>
    <sheet name="Tietoturvavaatimukset" sheetId="5" state="hidden" r:id="rId5"/>
    <sheet name="1 Päädokumentti" sheetId="6" r:id="rId6"/>
    <sheet name="2 Käyttötapaukset" sheetId="15" r:id="rId7"/>
  </sheets>
  <definedNames>
    <definedName name="_xlnm._FilterDatabase" localSheetId="5" hidden="1">'1 Päädokumentti'!$B$13:$K$115</definedName>
    <definedName name="_xlnm._FilterDatabase" localSheetId="6" hidden="1">'2 Käyttötapaukset'!$B$8:$K$110</definedName>
    <definedName name="_xlnm._FilterDatabase" localSheetId="3" hidden="1">Palveluvaatimukset!$D$11:$D$94</definedName>
    <definedName name="_xlnm._FilterDatabase" localSheetId="1" hidden="1">'Tekniset vaatimukset'!$D$11:$D$93</definedName>
    <definedName name="_xlnm._FilterDatabase" localSheetId="4" hidden="1">Tietoturvavaatimukset!$D$11:$D$94</definedName>
    <definedName name="_xlnm._FilterDatabase" localSheetId="2" hidden="1">Toimitusvaatimukset!$D$11:$D$94</definedName>
  </definedNames>
  <calcPr calcId="145621"/>
</workbook>
</file>

<file path=xl/sharedStrings.xml><?xml version="1.0" encoding="utf-8"?>
<sst xmlns="http://schemas.openxmlformats.org/spreadsheetml/2006/main" count="1134" uniqueCount="597">
  <si>
    <t>Milloin</t>
  </si>
  <si>
    <t>Kuka korjaa</t>
  </si>
  <si>
    <t>Tila</t>
  </si>
  <si>
    <t>Aloittamatta</t>
  </si>
  <si>
    <t>Elokuussa</t>
  </si>
  <si>
    <t>Juhani</t>
  </si>
  <si>
    <t>elo-syyskuu</t>
  </si>
  <si>
    <t>Kyösti, Jyrki</t>
  </si>
  <si>
    <t>syyskuu</t>
  </si>
  <si>
    <t>Projektiryhmä</t>
  </si>
  <si>
    <t>#</t>
  </si>
  <si>
    <r>
      <t xml:space="preserve">Kommentoitava kohta
</t>
    </r>
    <r>
      <rPr>
        <sz val="10"/>
        <color theme="1"/>
        <rFont val="Arial Narrow"/>
        <family val="2"/>
      </rPr>
      <t>(luku, kappale, tarkenne)</t>
    </r>
  </si>
  <si>
    <t>Puutteen tai virheen kriittisyys</t>
  </si>
  <si>
    <t>Korjaus- tai täydennysehdotus</t>
  </si>
  <si>
    <t>Kommentti = mikä puute kohdassa on</t>
  </si>
  <si>
    <t>Kommentoija:</t>
  </si>
  <si>
    <t>Pvm:</t>
  </si>
  <si>
    <t>Alustavan Kiila-vaatimusmäärittelyn katselmointi - kommentit ja korjausehdotukset</t>
  </si>
  <si>
    <t>Tekniset vaatimukset</t>
  </si>
  <si>
    <t>Jatkuvan palvelun ja sovellustuen vaatimukset</t>
  </si>
  <si>
    <t>Toimitusta ja toimituksen avainhenkilöiden osaamista koskevat vaatimukset</t>
  </si>
  <si>
    <t>Tietoturvavaatimukset</t>
  </si>
  <si>
    <t xml:space="preserve">Katselmoitava dokumentti: Vaatimuslomakeen  välilehti 3 - Tekniset vaatimukset </t>
  </si>
  <si>
    <t>Katselmoitava dokumentti: Vaatimuslomakeen välilehti 4 - Toimitus ja osaaminen sekä osaamisvälilehdet  4A -4E sekä Sopimuksen liite 7A.</t>
  </si>
  <si>
    <t xml:space="preserve">Katselmoitava dokumentti: Vaatimuslomakeen välilehti 5 - Jatkuvat palvelut sekä Sopimusmallin liitteet 4, 5 ja 6A. </t>
  </si>
  <si>
    <t>Katselmoitava dokumentti: Vaatimuslomakeen välilehti 1 - Yhteistyö ja tietoturva, luvut 1.4 ja 1.6.</t>
  </si>
  <si>
    <t>rivi 20 arkkitehtuuriperiaate</t>
  </si>
  <si>
    <t>Kriittinen</t>
  </si>
  <si>
    <t>Avoin dokumentoitu rajapinta ei vielä estä kaupallisen rajoituksen luomista</t>
  </si>
  <si>
    <t>Avoimet rajapinnat pitää määritellä niin, ettei toimittajalla ole mahdollisuutta laskuttaa volyymiperusteisesti. Ts. rajapinnan kustannuksen tulee kannustaa sen käyttämiseen. Toimittajan tulonmuodostuslogiikka tulisi perustua tiedon jatkojalostuksesta saatuun jatkuvaan kehitykseen, ei pelkästään tiedon saataville tuomiseen.</t>
  </si>
  <si>
    <t>rivi 22 SOA</t>
  </si>
  <si>
    <t>Vaaditaan / toivotaan SOA?</t>
  </si>
  <si>
    <t>Miksi SOA --&gt; voisiko vaatimuksena olla jotain sellaista, mitä SOA:lla saavutetaan, kuten modulaarisuus, muuntojoustavuus yms? Toteutus voi olla SOA-mukainen, mutta silti kömpelö ja hidas. SOA-periaatteet voivat olla tavoiteltavia.</t>
  </si>
  <si>
    <t>rivi 24 teknologia/arkkitehtuuri</t>
  </si>
  <si>
    <t>KSSHP strateginen linjaus: Ydinjärjestelmä tulee olla omassa konesalissa, jotta ei olla ulkoisen tietoliikenteen varassa.</t>
  </si>
  <si>
    <t>Periaatetason päätös, joka heijastuu sitten vaatimusmäärittelyyn. Tarvitaan kuvailevaa materiaalia.</t>
  </si>
  <si>
    <t>rivi 25 relaatiotietokanta</t>
  </si>
  <si>
    <t>Onko tarpeen määritellä? Kun vaatimuksessa on vielä "tai vastaava", niin kaikkihan tämän täyttävät? Myös post-relational ja no-sql! 
Vai haetaanko tässä jotain tiettyä relaatiotietokannan ominaisuutta?</t>
  </si>
  <si>
    <t>Relaatiotietokantaa oleellisempi voisi olla vaatimus tietojen saamisesta ulos SQL:n keinoin, sen ymmärtämässä muodossa?</t>
  </si>
  <si>
    <t>rivi 26 standardinmukaisuus</t>
  </si>
  <si>
    <t>Vain HTML ja CSS pitää olla standardinmukaista? Miksi ei mikään muu osa?</t>
  </si>
  <si>
    <t>Standardeille voisi olla oma välilehtensä? Nyt mm. tietoliikennestandardit toistuvat useammassa paikassa, ja vähän eri muodoissa.</t>
  </si>
  <si>
    <t>rivi 29 mobiililaitteet</t>
  </si>
  <si>
    <t>Tarkoitetaanko asiakkaan paikkatiedolla sijaintidataa (koordinaatteja tai vast.) vai esim huone/vuode -tietoa?</t>
  </si>
  <si>
    <t>Selvennetään, mitä paikkatiedolla tarkoitetaan.</t>
  </si>
  <si>
    <t>rivi 30 mobiililaitteet</t>
  </si>
  <si>
    <t>Järjestelmän pitää olla saatavissa henkilökunnan mobiililaitteilla. Entä asiakkaiden, sikäli kun heille tarjotaan käyttöliittymää järjestelmään?</t>
  </si>
  <si>
    <t>yleinen</t>
  </si>
  <si>
    <t>Mobiililaitteet: Miten suhtaudutaan niiden käyttämiin pilvipalveluihin ja sessioiden tallennustilaan?</t>
  </si>
  <si>
    <t>rivit 34 ja 35, työasemariippumattomuus</t>
  </si>
  <si>
    <t>Ratkaisun käyttö ei saa vaatia mitään työasemalle tehtäviä asennuksia (V1) - onko markkinoilla yhtään sellaista riittävän kattavaa toiminnallista järjestelmää, joka ei vaadi asennuksia työasemalle? Tämä pudottaa pois käytännössä kaikki järkevät nykyiset järjestelmätuotteet. Jäljelle jää vain selainkäyttöisten kehittäminen. Joka ilman js-toteutusta tulee olemaan todella huono käytettävyydeltään.</t>
  </si>
  <si>
    <t>Poistetaan vaatimus?</t>
  </si>
  <si>
    <t>Työasemariippumattomuus</t>
  </si>
  <si>
    <t xml:space="preserve">Tulkitaanko mobiililaite työasemaksi? Eli koskeeko riippumattomuus myös mobiililaitteita? </t>
  </si>
  <si>
    <t>rivi 42 skaalautuva käyttöliittymä</t>
  </si>
  <si>
    <t>Olisiko syytä määritellä jokin tavoitekoko, jolla pitää pystyä vielä toimimaan järkevästi?</t>
  </si>
  <si>
    <t>rivi 46 ei Java Scriptiä</t>
  </si>
  <si>
    <t>V3, mutta silti: Miksi? Edellä ratkaisu rajataan käytännössä selainkäyttöiseksi, mutta ei saisi käyttää mitään dynaamista tapaa esittää tietoa? Miten käyttäjäystävällisyys on ajateltu siis toteutettavan?</t>
  </si>
  <si>
    <t>rivi 50 turvalliset protokollat</t>
  </si>
  <si>
    <t xml:space="preserve">Turhan yleinen vaatimus, tukee ko. protokollia. </t>
  </si>
  <si>
    <t>Tulisi eritellä, missä eri osissa tietoliikenne on pystyttävä salaamaan, missä ko. tukea tarvitaan ja edellytetään.</t>
  </si>
  <si>
    <t>Valvottavuus</t>
  </si>
  <si>
    <t>Valvottavia kohteita on ainakin 500, kenties tuhansia (esim. SCOM, FactFinder).</t>
  </si>
  <si>
    <t>Toimittajalta voisi vaatia selvitystä, mitä kohteita se seuraa, ja mitä jää sen oman valvonnan ulkopuolelle. 
Esim. Pystyykö toimittaja selvittämään käyttäjän kokemien viiveiden syyt ilman kentällä tapahtuvaa kellottamista? 
Mitä kohteita käyttöpalvelun oletetaan valvovan?</t>
  </si>
  <si>
    <t>rivi 62 valvottavuus</t>
  </si>
  <si>
    <r>
      <rPr>
        <i/>
        <sz val="10"/>
        <color theme="1"/>
        <rFont val="Arial Narrow"/>
        <family val="2"/>
      </rPr>
      <t>Keskeinen</t>
    </r>
    <r>
      <rPr>
        <sz val="10"/>
        <color theme="1"/>
        <rFont val="Arial Narrow"/>
        <family val="2"/>
      </rPr>
      <t xml:space="preserve"> toiminnallisuus - miten tämä määritellään?</t>
    </r>
  </si>
  <si>
    <t>rivi 76 käytettävyys</t>
  </si>
  <si>
    <t>Saatavuus 99,5 % 24/7/365 ei ole kovin korkea luku. Mistä se on johdettu?.</t>
  </si>
  <si>
    <t>rivi 77 varaympäristö</t>
  </si>
  <si>
    <r>
      <t xml:space="preserve">Käytännössä HighAvailability tarkoittaisi, että järjestelmä palvelee kahdesta tai useammasta ympäristöstä </t>
    </r>
    <r>
      <rPr>
        <i/>
        <sz val="10"/>
        <color theme="1"/>
        <rFont val="Arial Narrow"/>
        <family val="2"/>
      </rPr>
      <t>yhtä aikaa</t>
    </r>
    <r>
      <rPr>
        <sz val="10"/>
        <color theme="1"/>
        <rFont val="Arial Narrow"/>
        <family val="2"/>
      </rPr>
      <t xml:space="preserve"> ja lisäksi on Disaster Site-tyyppinen ratkaisu, jota voidaan höydyntää esim. lukutilassa.</t>
    </r>
  </si>
  <si>
    <t>rivi 79 yleinen suorituskyky</t>
  </si>
  <si>
    <r>
      <t xml:space="preserve">Suorituskyvyn tulee olla </t>
    </r>
    <r>
      <rPr>
        <i/>
        <sz val="10"/>
        <color theme="1"/>
        <rFont val="Arial Narrow"/>
        <family val="2"/>
      </rPr>
      <t>riittävä.</t>
    </r>
    <r>
      <rPr>
        <sz val="10"/>
        <color theme="1"/>
        <rFont val="Arial Narrow"/>
        <family val="2"/>
      </rPr>
      <t xml:space="preserve"> Mille käyttäjä/tapahtumamäärälle tms.? Miten määritellään riittävä? 3 x suurin mahdollinen laskennallinen kuorma? Vaaditaanko kuormitustestiä? Millaisella datalla testi tehtäisiin?
Palkitaanko suorituskyvystä? Sanktiot?</t>
    </r>
  </si>
  <si>
    <t>104 failover</t>
  </si>
  <si>
    <t>Pitäisikö vaatia selvitys myös failback-toteutuksesta, jos failover tapahtuu?
Failover valmiiksi aktiiviselle nodelle ei saa aiheuttaa ko. noden ylikuormitusta.</t>
  </si>
  <si>
    <t>Standardit</t>
  </si>
  <si>
    <t xml:space="preserve">Vaatimuksissa toistetaan vaatimuksia, jotka on jo kerrottu. </t>
  </si>
  <si>
    <t>Yhtenäistäminen: Standardivaatimukset kootaan yhteen paikkaan.</t>
  </si>
  <si>
    <t>rivi 127 sso</t>
  </si>
  <si>
    <t>Järjestelmä tukee kertakirjautumista, mutta ei kuvata tarkemmin, mitä sellaista.</t>
  </si>
  <si>
    <t>Tarkennus: Tarkoitetaanko tällä erityisesti loppukäyttäjien kertakirjautumista, vai riittääkö "tukemiseen" esim. viestinvälityspalvelun käyttämä kertakirjautumispalvelu. Pyydetään kuvaus Toimittajalta.</t>
  </si>
  <si>
    <t>rivi 130 kyrilliset aakkoset</t>
  </si>
  <si>
    <t>Toinen vaatimus: UTF-8 sisältää kyrilliset?</t>
  </si>
  <si>
    <t>UTF-8 riittää?</t>
  </si>
  <si>
    <t>rivi 133 Sähke2 vaatimukset</t>
  </si>
  <si>
    <t>Järjestelmän asianhallinta täyttää sähke 2 -vaatimukset. A) Mitä tarkoitetaan tässä asianhallinnalla? Sähke2 käsittää järjestelmävaatimuksissa vaatimuksia 1) eAMS(tiedonohjaus)järjestelmälle, 2) Operatiiviselle tietojärjestelmälle ja 3) Säilytysjärjestelmälle. Mitä näistä tarkoitetaan?</t>
  </si>
  <si>
    <t>rivi 140 MDD</t>
  </si>
  <si>
    <t>MDD ja lääkintälaitelaki asettavat vaatimuksia myös toimittajalle ja ammattimaiselle käyttäjälle, eivät pelkästään järjestelmälle.</t>
  </si>
  <si>
    <t>IHE-profiilit</t>
  </si>
  <si>
    <t>Miksi ei vaadita IHE CT ja IHE ATNA -profiileita? Luotetaanko profiilien sisäänrakennettuihin riippuvuuksiin?</t>
  </si>
  <si>
    <t>IHE-profiilien hyväksytyistä testauksista on saatavilla IHE Integration statement -dokumentit. Nämä tulisi vaatia nähtäville/linkki julkaistuun dokumenttin</t>
  </si>
  <si>
    <t>rivi 169 rajapinnan käyttö</t>
  </si>
  <si>
    <t xml:space="preserve">Tämä onkin vaatimus rajoittamattomasta käytöstä. Vrt. kommentti 2. </t>
  </si>
  <si>
    <t>Mahdolliset kaupalliset porsaanreiät, miten toimittaja voi V1 vaatimuksesta huolimatta muotoilla hinnoittelun niin, että korvaus voidaan käytännössä vaatia?</t>
  </si>
  <si>
    <t>rivi 170 rajapintastandardi</t>
  </si>
  <si>
    <t>Lisättäneen HL7, joka on ANSI…?
KanTa-rajapinnat eivät käsittääksemme ole kansainvälisen standardointiorganisaation dokumentoituja standardeja. Tarjottu palvelu ei voi samaan aikaan täyttää tätä V1-vaatimusta ja olla KanTa-yhteensopiva. Tai Sähke2…</t>
  </si>
  <si>
    <t>Kansainvälisten standardien käyttö ei voi olla V1, koska esim. KanTa-sanomaliikenne ei ole kansainvälinen standardi.</t>
  </si>
  <si>
    <t>rivi 176 tietoturvallisuus</t>
  </si>
  <si>
    <t>Turvalliset protokollat toistuvat useammassa eri vaatimuksessa.</t>
  </si>
  <si>
    <t>Parempi olisi koota turvallisuusvaatimukset yhteen globaaliin dokumenttiin, jolloin vaatimuksia ei tarvitse toistaa.</t>
  </si>
  <si>
    <t>rivi 177 valmiit adapterit</t>
  </si>
  <si>
    <t>Lisättäneen tarpeen mukaan esim. WCF-adapterit (Windows Communication Foundation - ws-* ), MLLP, HL7…
Tarkistettava, millä termeillä eri alustat näitä käsittelevät.</t>
  </si>
  <si>
    <t>rivi 37 riippumattomuus toimisto-ohjelmista</t>
  </si>
  <si>
    <t xml:space="preserve">V1-vaatimus, jossa EI saa edellyttää esim. MS-Officea on ongelmallinen. </t>
  </si>
  <si>
    <t>Parempi tapa olisi pyytää selvitys riippuvuuksista ja sen jälkeen arvioida edellytysten kustannusvaikutukset erikseen. Näin ei heti kättelyssä suljeta pois tarjoajaa, joka on esim. toteuttanut käyttäjäystävällisen ratkaisun hyödyntämällä tehokkaasti Microsoft:n teknologioita.</t>
  </si>
  <si>
    <t>VRK-kortti</t>
  </si>
  <si>
    <t>V1-Vaatimus VRK-kortin käyttämisestä henkilön tunnistamiseen on hankala, mikäli mobiliikäyttöisiä ratkaisuja on tarkoitus hyödyntää.</t>
  </si>
  <si>
    <t>XHTML/CSS ja Javascript kielto</t>
  </si>
  <si>
    <t>Nykyisin HTML5 on lähes standarditapa toteuttaa selainpohjaisia käyttöliittymiä. Osana JS on tärkeä osa HTML5 toteutuksia.</t>
  </si>
  <si>
    <t>Käyttöliittymä tulisi olla mahdollista toteuttaa HTML5:llä.</t>
  </si>
  <si>
    <t>rivi 48 virtualisoitavuus</t>
  </si>
  <si>
    <t>Vaatimuksena oli selain, joten erityistä virtualisointia ei tarvittane? Kokonaisuudessa on kuitenkin työasemalle asennettavia sovelluksia jne. on virtualisoitavuusvaade perusteltua. Lisäksi voisi huomioida myös sen, että mahdolliset sovellukset ovat myös virtualisoitavissa, jos täydestä selainpohjaisuudesta joudutaan joustamaan</t>
  </si>
  <si>
    <t>rivi 134 PKI</t>
  </si>
  <si>
    <t>Kuvaus missä ja miten järjestelmän tulee tukea PKI-teknologiaa. Palvelinvarmenteetkin ovat PKI-teknologiaa.</t>
  </si>
  <si>
    <t>rivi 142 DICOM</t>
  </si>
  <si>
    <t>Pitäisi määritellä tarkemmin, mikä on järjestelmäkokonaisuus, jota määritellään esim. DICOM-tuki ei liene välttämätön potilastietoja käsittelevässä järjestelmässä, vaan esim. kuvantamisen järjestelmissä</t>
  </si>
  <si>
    <t>Yksi standardi muiden joukossa</t>
  </si>
  <si>
    <t>rivi 143 VRK-korttikirjautuminen</t>
  </si>
  <si>
    <t>Ammattilaiskortti, mutta myös esim. terveydenhuollon henkilöstökortti vrt. arkistonhoitaja, osastonsihteeri. Voisiko laajentaa yleisesti myös terveydenhuollon varmenteisiin?</t>
  </si>
  <si>
    <t>Laajennetaan koskemaan VRK:n kaikkia terveydenhuollon varmenteita</t>
  </si>
  <si>
    <t>rivi 175 Merkistömuunnokset</t>
  </si>
  <si>
    <t>Onko integraatioratkaisu osana määriteltävää järjestelmää vai voisiko esim. muunnokset olla erillisen integraatioalustan ominaisuuksia?</t>
  </si>
  <si>
    <t>rivi 190 Vahva salaus</t>
  </si>
  <si>
    <t>Tietoliikenteessä, sanoman sisällön osalta vai missä?</t>
  </si>
  <si>
    <t>Tarkennetaan vaatimusta</t>
  </si>
  <si>
    <t>Normaali</t>
  </si>
  <si>
    <t>Matala</t>
  </si>
  <si>
    <t>KSSHP työpaja</t>
  </si>
  <si>
    <t>liite 7A, sisällysluettelo</t>
  </si>
  <si>
    <t>Sisällysluettelo virheellinen/päivittämättä</t>
  </si>
  <si>
    <t>liite 7A, luku 4</t>
  </si>
  <si>
    <t>Projektisuunnitelma projektin läpiviemiseksi puuttuu</t>
  </si>
  <si>
    <t>Lisättävä vaatimus siitä, että koulutus järjestetään Suomessa ja suomen kielellä</t>
  </si>
  <si>
    <t>rivi 39 Projektimenettely</t>
  </si>
  <si>
    <t>Kuvaus Asiakkaan projektimenettelystä?</t>
  </si>
  <si>
    <t>rivi 40 Perehdytys…</t>
  </si>
  <si>
    <t>Toimittajan vai asiakkaan projektimenettelyn vai menetelmän projektimenettelyn perehdytykseen?</t>
  </si>
  <si>
    <t>rivi 45 Projektimenettely</t>
  </si>
  <si>
    <t>rivi 47 Jatkuva kehittäminen</t>
  </si>
  <si>
    <t>Toimittajan kehittää projektimenettelyään, kun kuitenkin käytetään Asiakkaan projektimenettelyä?</t>
  </si>
  <si>
    <t>rivi 52 Muutoksenhallinta</t>
  </si>
  <si>
    <t>Puitesopimusmallissa on määritelty muutoksenhallintamenettely. Onko ristiriidassa?</t>
  </si>
  <si>
    <t>rivi 66 kohdearkkitehtuurin hyödyntäminen</t>
  </si>
  <si>
    <t>Tarkoitetaanko Kiila-viitearkkitehtuuria? Asettaa vaatimuksia viitearkkitehtuuri-dokumentille</t>
  </si>
  <si>
    <t>Käytetään samaa nimeä dokumentista esim. Kiila-viitearkkitehtuuri</t>
  </si>
  <si>
    <t>rivi 70 toimitus iteratiivisella…</t>
  </si>
  <si>
    <t>Sama asia kuin rivi 46?</t>
  </si>
  <si>
    <t>rivi 117 Käytettävyyteen liittyvät mittarit</t>
  </si>
  <si>
    <t>Riittääkö vaatimus? Pitäisikö pystyä määrittelemään yleisiä käytettävyyteen liittyviä vaatimuksia eikä jätttää kaikkia sovittavaksi hankinnan jälkeiseen ajankohtaan?</t>
  </si>
  <si>
    <t>rivi 131</t>
  </si>
  <si>
    <t>Lista/kuvaukset Asiakkaan olemassa olevista järjestelmistä. Tiedon volyymit ja tarjouspyyntö puuttuvat.</t>
  </si>
  <si>
    <t>rivi 190 Suomen kielen taito</t>
  </si>
  <si>
    <t>Tietoturvavastaavan vaatimukset kesken? Muitakin V1 vaatimuksia kuin suomen kielen taito</t>
  </si>
  <si>
    <t>liite 5, luku 4.1.1</t>
  </si>
  <si>
    <t>Service Now -järjestelmästä ei ole kuvausta</t>
  </si>
  <si>
    <t>Kuvaus Service Now -järjestelmästä</t>
  </si>
  <si>
    <t>liite 5, luku 4.2.1</t>
  </si>
  <si>
    <t>Voiko tilata esim. 50 htp a 2000€/htp?</t>
  </si>
  <si>
    <t>Tarkempi rajaus</t>
  </si>
  <si>
    <t>liite 5, luku 4.4.2</t>
  </si>
  <si>
    <t>Johtoryhmää ei määritelty puitesopimuksessa</t>
  </si>
  <si>
    <t>Pitäisikö olla ohjausryhmä?</t>
  </si>
  <si>
    <t>liite 6A, luku 3.1</t>
  </si>
  <si>
    <t>Järjestelmäpäälliköitä ei määritelty puitesopimuksessa. Helsingissä?</t>
  </si>
  <si>
    <t>Kohta puitesopimuksen yhteistyön organisoinnin mukaiseksi. Paikan tarkastaminen.</t>
  </si>
  <si>
    <t>liite 6A, luku 4</t>
  </si>
  <si>
    <t>Häiriön kriittisyysasteluokitus ei vastaa liitteen 4 luokittelua</t>
  </si>
  <si>
    <t>Korjataan häiriiön kriittisyysluokitus vastaamaan liitettä 4 / viittaus liitteeseen 4.</t>
  </si>
  <si>
    <t>liite 4, yleinen</t>
  </si>
  <si>
    <t>Palvelutasoluokkia yms. määritelty useassa luvussa</t>
  </si>
  <si>
    <t>Luettavuuden takia dokumentin parempi jäsentely</t>
  </si>
  <si>
    <t>liite 4, luku 2.1</t>
  </si>
  <si>
    <t>Yksittäisten laatumääreiden palvelutasojen mittaamisen periaatteet ei ole kuvattu luvussa 5.2</t>
  </si>
  <si>
    <t>Viittauksen korjaaminen</t>
  </si>
  <si>
    <t>rivi 17 Ylläpiton muuttaminen tai irtisanominen</t>
  </si>
  <si>
    <t>Onko linjassa sopimusmallin kanssa?</t>
  </si>
  <si>
    <t>rivi 28 Prosessien yhteensopivuus</t>
  </si>
  <si>
    <t>Välillä Kiila-hyvinvointijärjestelmä, välillä asiakastietojärjestelmäalusta jne.</t>
  </si>
  <si>
    <t>Terminologian yhtenäistäminen</t>
  </si>
  <si>
    <t>Sopimusmallissa, erityisesti liitteessä 5 kuvataan yhteistyömallia varsin tarkasti. Jääkö tilaa Toimittajan omille prosesseille?</t>
  </si>
  <si>
    <t>rivi 30 Muutoksenhallinta</t>
  </si>
  <si>
    <t>Onko linjassa sopimusmallin kanssa? Liitteessä 5 kuvataan muutoksenhallintaprosessi, jota pitää noudattaa?</t>
  </si>
  <si>
    <t>rivi 40 Konfiguraationhallinta</t>
  </si>
  <si>
    <t>Miten tapauksessa, jossa esim. käyttöpalvelu tulee toiselta Toimittajalta?</t>
  </si>
  <si>
    <t>rivi 116 Dokumentaation ylläpito</t>
  </si>
  <si>
    <t>Täälläkin on kuvattu mitä tarkoitetaan dokumentaatiolla (asiakasdokumentaatio?). Voisiko nämä olla yhdessä paikassa määritelty?</t>
  </si>
  <si>
    <t>VAP-vaatimukset</t>
  </si>
  <si>
    <t>Voisiko avata, jos ulkomaalainen ei heti ymmärrä, niin se kysyy tarjouspyynnön julkaisijalta.</t>
  </si>
  <si>
    <t>Rivi 67 Auditointikriteeristön täyttäminen</t>
  </si>
  <si>
    <t xml:space="preserve">Vaatimuksina on, että palvelu täyttää KanTa-välittäjätahon vaatimukset. </t>
  </si>
  <si>
    <t>Tulee täyttää myös itse järjestelmälle asetetut auditointivaatimukset.</t>
  </si>
  <si>
    <t>Rivi 69 Periaatteet ja toimintatavat</t>
  </si>
  <si>
    <t>Mihin organisaatioon tässä viitataan?</t>
  </si>
  <si>
    <t>Ilmeisesti viitataan toimittajaan?</t>
  </si>
  <si>
    <t>Rivi 70 turvaluokitustasot</t>
  </si>
  <si>
    <t>Suojaustaso IV, eli perustaso. Aiemmin viitatiin korotettuun tasoon.</t>
  </si>
  <si>
    <t>Korjattava vaatimusmäärittelyn sisäinen ristiriita.</t>
  </si>
  <si>
    <t>rivi 70 turvaluokitellut tiedot</t>
  </si>
  <si>
    <t>Turvaluokituskäytännöt? Asiakas luokittelee tietonsa, käytännössä toimittajan käsittelmät tiedot ovat kaikki TL X? Viitataanko tähän esim. politiikassa?</t>
  </si>
  <si>
    <t>rivi 75 käyttäjätunnusten hallinta</t>
  </si>
  <si>
    <t>Onko toimittajalla oikeus luoda käyttäjätunnuksia? Jos asiakas luo tunnukset, pitäisi sillä olla raportit. Voimassa olevien tunnusten tarkitus on säännöllistä.</t>
  </si>
  <si>
    <t>rivi 78 etäyhteyksien suojaus</t>
  </si>
  <si>
    <t>Suojauksen vähimmäisvaatimukset kuuluisivat tietoturvapolitiikan alaisiin tietoturvakäytäntöihin.
Ei ole selvää, mitä etäyhteyksiä tarkoitetaan?</t>
  </si>
  <si>
    <t>Tämäkin on jo VAHTI-kriteeristössä, sekä KanTa-auditointikriteereissä.
Määritettävä, mitä etäyhteyksillä tarkoitetaan.</t>
  </si>
  <si>
    <t>rivi 86 ohjelmistotuotteen tietoturvan sertifiointi</t>
  </si>
  <si>
    <t xml:space="preserve">Lääkintälaitesertifiointi? Ei vars. liity tähän vaatimukseen, mutta on johdettavissa. </t>
  </si>
  <si>
    <t>Toimittaja vastaa omalla kustannuksellaan, että sillä on kaikki vaaditut sertifikaatit / sisältyy hintaan…</t>
  </si>
  <si>
    <t>rivi 87 tietoliikenneturvallisuus</t>
  </si>
  <si>
    <t xml:space="preserve">Vastaava vaatimus toistuu useissa eri kohdissa. </t>
  </si>
  <si>
    <t>Mainitaan kerran hyvin jäsennetyssä tietoturvavaatimuksessa. Tai todetaan, että VAHTI/KATAKRI2 kattaa jo tämän vaatimuksen</t>
  </si>
  <si>
    <t>Vahva tunnistaminen</t>
  </si>
  <si>
    <t>Vahvaan tunnistamiseen viitataan luonnollisiin henkilöihin liittyvissä asioissa. Kuinka toimitaan, kun vahvaa tunnistamista edellytetään laitteilta (Internet of Things), tai organisaatioilta?</t>
  </si>
  <si>
    <t>rivi 83 tietoturvapäivitykset</t>
  </si>
  <si>
    <t>Yleiskäyttöinen vaatimus, mutta jos toimittaja ei tarjoa verkkolaitteita tms. niin se ei voi vastata niiden tietoturvapäivityksistä, eikä siten täyttää V1-vaatimusta?</t>
  </si>
  <si>
    <t xml:space="preserve">Suluissa olevaan tekstiin lisätään "esim." luettelon eteen, täydentämään "palvelun laajuuteen kuuluvia asioita". </t>
  </si>
  <si>
    <t>rivi 85 tietomateriaalia koskevan tiedon eheys</t>
  </si>
  <si>
    <t>Vaatimuksessa puhutaan ratkaisusta, kun muualla enimmäkseen palvelusta.</t>
  </si>
  <si>
    <t>Termien yhtenäistäminen  selvyyden vuoksi.</t>
  </si>
  <si>
    <t>Bittimäärien kiinnittäminen esim. tietoliikenneturvalisuusvaatimuksissa. Protokollat vanhenevat, jolloin tarkkoja/minimivaatimuksia ei pitäisi tuoda vaatimukseen, joka luetaan osaksi sopimusta. 
Voi syntyä tilanne, jossa esim. Kela vaatii bittimäärän nostoa jossain avaimessa. Vaatimuksessa on esim. vähintään 128 bit. Toimittaja voi todeta, että vaatimus 256 bittisestä avaimesta on sopimusmuutos, koska se täyttää vaatimuksen "vähintään 128 bit".</t>
  </si>
  <si>
    <t>Yleinen</t>
  </si>
  <si>
    <t>Useat toimittajalle asetetut turvallisuusvaatimukset löytyvät jo valmiina useista määrittelyistä (mm tietoturvallisuudenhallintajärjestelmä, haittaohjelmien torjunta jne). On järkevämpää ottaa pohjaksi yksittäinen ohje, josta rajataan soveltuvat kohdat, koska tällöin määritelmät ja vaatimusten teksti pysyvät yhtenäisenä.</t>
  </si>
  <si>
    <t xml:space="preserve">Viitataan KATAKRI:in, soveltuviin VAHTI-ohjeisiin tai ISO 27799 niiltä osin kuin toimittajan toiminnan auditointi on tarpeellista. </t>
  </si>
  <si>
    <t xml:space="preserve">Nyt vaihtoehtoina on mahdollista tarjota esimerkiksi pilvipalvelua tai tilaajan operoitavaksi jäävää ohjelmistotuotetta. Näiden ratkaisujen vertailu on lähes mahdotonta asetettujen vaatimusten perusteella, koska pilvipalvelun tarjoaja vastaa huomattavasti kattavammasta kokonaisuudesta kuin pelkän ohjelmiston toimittaja. </t>
  </si>
  <si>
    <t>Määritellään tarkemmin mahdolliset arkkitehtuurit sekä terminologia (palvelu, järjestelmä jne).</t>
  </si>
  <si>
    <t>Vaatimus käyttöoikeuksien määrittelystä rooleittain puuttuu.</t>
  </si>
  <si>
    <t>Ovatko kaikki V1 vaatimukset todella V1-tasoa? V1 vaatimuksiksi pitäisi jättää vain todella pakolliset vaatimukset.</t>
  </si>
  <si>
    <t>Viittaukset turvallisiin protokolliin pitäisi rajata siten, että vain protokollien turvallisiksi yleisesti tiedettyjä versioita tuetaan.</t>
  </si>
  <si>
    <t>Poistetaan toistuvat vaatimukset ja määritellään vaatimus siten, että turvattoman version käyttö ei ole mahdollista.</t>
  </si>
  <si>
    <t>Vaatimuksiin tulisi liittää tieto lähteestä sekä mahdollisista lisätiedoista (esim linkki standardiin tai muuhun ohjeeseen).</t>
  </si>
  <si>
    <t>rivi 76</t>
  </si>
  <si>
    <t>Palvelutuotannossa voi olla esim. jaettua kapasiteettia, yhteinen valvontaratkaisu tms. Näissä tapauksissa Toimittaja tekee ohjelmistokovennukset ilman Asiakkaan hyväksyntää</t>
  </si>
  <si>
    <t>Voidaanko soveltaa normaalia muutoshallintaprosessia ja vaatia vain, että Toimittaja vastaa ohjelmistokovennuksista</t>
  </si>
  <si>
    <t>rivi 77</t>
  </si>
  <si>
    <t>Auditointioikeus kattanee kaiken muunkin tietoturvallisuuden hallintaan liittyvät asiat?</t>
  </si>
  <si>
    <t>Auditointioikeus omaksi kohdakseen</t>
  </si>
  <si>
    <t>rivi 83</t>
  </si>
  <si>
    <t>Voisiko soveltaa muutoksenhallintaprosessia?</t>
  </si>
  <si>
    <t>rivi 119</t>
  </si>
  <si>
    <t>Onko asiakkaalle toteutettava ohjelmistokehitys tässä riittävän selvästi määritelty? Puitesopimusmallin luvussa 8 on tarkempi kuvaus</t>
  </si>
  <si>
    <t>rivi 123</t>
  </si>
  <si>
    <t>Puitesopimusmallin luvussa 12.5 on ristiriitainen sanktiointi</t>
  </si>
  <si>
    <t>Korjataan</t>
  </si>
  <si>
    <t>Ei saa rajautua pelkästään VRK-kortin käyttöön. Mahdollistettava muut kansalllisesti hyväksytyt tunnistamiset</t>
  </si>
  <si>
    <t>Huomiointi</t>
  </si>
  <si>
    <t>Oli kuvattu jäljempänä vaatimuksissa.</t>
  </si>
  <si>
    <t>Täsmennetään kuvausta (löyhästi kytketyt , vaihdettavat tietojärjestelmäpalvelut, esim. SOA)</t>
  </si>
  <si>
    <t>rivi 398 Selaintuki 1</t>
  </si>
  <si>
    <t>Tulisi ottaa kantaa, että missä ajassa järjestelmä tukee selainten uusimpia versioita, esim. tulevia IE-versioita</t>
  </si>
  <si>
    <t>Järjestelmän tulee tukea tuoreinta IE-versiota 1 vuoden? sisällä julkaisusta</t>
  </si>
  <si>
    <t>rivi 123 ja rivi 126</t>
  </si>
  <si>
    <t>Noista tuon jälkimmäisen voisi poistaa, eikö kyseessä ole sama asia</t>
  </si>
  <si>
    <t>esim. rivi 170</t>
  </si>
  <si>
    <t>Olemassaolevista potilastietojärjestelmistä tulee pystyä siirtämään potilastiedot uuteen järjestelmään (vai onko tarkoitus siirtää tiedot pelkästään Kannasta)</t>
  </si>
  <si>
    <t>rivi 248</t>
  </si>
  <si>
    <t>Tulisiko labra ja röntgenjärjestelmät nimetä?</t>
  </si>
  <si>
    <t>Tästä ei ole yhtenäistä kaikkien osallistujien linjausta. Täytyy tarkentaa tai sitten tämä vaatimus vaihtelee organisaatioittain. Perusratkaisussa sovelluksen tulee olla mahdollista asentaa korkean käytettävyyden alustalle.</t>
  </si>
  <si>
    <t>Todennäköisesti tarpeeton vaatimus. Muutetaan muotoon, että asiakkaan teknisillä pääkäyttäjillä tulee oll amahdollisuus päästä kiinni dataan (luku) ja exportit yleisillä kyselymenetelmillä, esim. SQL.</t>
  </si>
  <si>
    <t>Tarkennetaan. Itse asiassa molemmat piti olla mahdollisia</t>
  </si>
  <si>
    <t>Hyvä yleistys. Yleistetään vain mobiililaitteiksi.</t>
  </si>
  <si>
    <t>Tässä on kysymys siitä, että sovellus tukee korkean käytettävyyden alustaa. Tässä ei ole alustavaatimuksia muuten. Vaaditaan horisontaalinen ja vertikaalinen sovellusarkkitehtuurin skaalautuvuus.</t>
  </si>
  <si>
    <t>Hyvä lisäys. Lisätään</t>
  </si>
  <si>
    <t>Loppukäyttäjien kertakirjautuminen. Kuvaus OK</t>
  </si>
  <si>
    <t>Niinpä sisältääkin, tarpeeton</t>
  </si>
  <si>
    <t>Tarkoitetaan erityisesti osuutta 2 sekä kytkeytymistä osuuteen 1. Arkistointi ja pysyvä säilytys on ymmärtääkseni jatkossa KanTa- ja KanSa-palveluissa (onhan se näin?).</t>
  </si>
  <si>
    <t>En tunne kovin hyvin, mutta näin taitaa olla. Tässä kuitenkin on kyse järjestelmää koskevista vaatimuksista. Pitäisikö tuo ottaa huomioon jossakin yleisvaatimuksissa ja/tai jatkuvan palvelun vaatimuksissa?</t>
  </si>
  <si>
    <t>Lisätään. Ei tunnistettu noita. Vaaditaan nuo testiraportit vielä mukaan.</t>
  </si>
  <si>
    <t>OK</t>
  </si>
  <si>
    <t>Aa, aivan. Oletin, että HL7 olisi määritetty kansalliseksi standardiksi jo.</t>
  </si>
  <si>
    <t>OK. Tämä on linjauskysymys.</t>
  </si>
  <si>
    <t>Tällä hetkellä tämä taitaa olla välttämätöntä. Yritetään täsmentää - kieli keskellä suuta.</t>
  </si>
  <si>
    <t xml:space="preserve">Otetaan vaatimus pois. </t>
  </si>
  <si>
    <t>Tarkennetaan</t>
  </si>
  <si>
    <t>Täsmennetään kuvantamiseen</t>
  </si>
  <si>
    <t>OK. Mitä nämä muut varmenteet tarkkaan ottaen ovat?</t>
  </si>
  <si>
    <t>Envelopessa. Payloadiin ei oteta kantaa. Se voi periaatteessa olla vielä erikseen salattu.</t>
  </si>
  <si>
    <t>OK. Otetaan myös Firefoxiin ja Chromeen</t>
  </si>
  <si>
    <t>Varsinaisten potilastietojen masterin pitäisi olla vuoden 2018-2020 jälkeen KanTa. Kuitenkin potilaasta voi mahdollisesti olla tallennettu paikallisiin järjestelmiin selliaista tukitietoa, jota KanTa-palveluissa ei ole. Vaaditaan tuo export-toiminto.</t>
  </si>
  <si>
    <t>Ei nimetä tässä vaatimuslomakkeessa. Suosittelen mallia, jossa tarjouspyynnön liitteenä on asiakkaan nykyyisen ympäristön kuvaus, jossa nämä nimetään. Tällöin saadaan asiakaskohtaiset eroavaisuudet yhteen dokumenttiin, ei tarvitse muuttaa moneen paikkaan.</t>
  </si>
  <si>
    <t>Lisätään vaatimus</t>
  </si>
  <si>
    <t>Toimittajan projektimenettelyn perehdytys - Tarkistettava vielä ja tarkennetaan vaatimuksen tekstiä.</t>
  </si>
  <si>
    <t>Sama kommentti kuin 4</t>
  </si>
  <si>
    <t>Toimittajan pitää kehittää toimintaansa, mutta kenen menettelyä soveltaen? Sama kommentti kuin 4</t>
  </si>
  <si>
    <t>Perusidea tässä varmaan on se, että PHR-datan sijaintia ei varmaan voi tuossa ekosysteemissä rajoittaa, mutta suora kytkentä PTJ:hin säilyttää datan keskuspalvelimessa. Tarjottavan järjestelmän APPsien data säilytetään keskitetysti ja turvallisesti. Sen eheys varmistetaan. Ks. sähköisen asioinnin vaatimukset. Määriteltävissä MDM (lääkelaitedirektiivi) Tarkennetaan.</t>
  </si>
  <si>
    <t>Tämä olisi kyllä toivottava vaatimus. Edellyttää siis selainkäyttöistä ratkaisua. Haluaisin pitää tämän jonkinlaisena tavoitteena. Jos tämä poistetaan, niin tämä rikkonee modulaarisen kokonaisuuden käyttöliittymätason käytettävyyden. Yhtenä organisaatioasiakkaiden toteutusvaihtoehtona on niiden itse omistama käyttöliittymäkerros. Pyydetään linjaus ohjausryhmältä.</t>
  </si>
  <si>
    <t>Älypuhelin on päätelaite. Tällöin on käytettävä selainversiota (esim. responsiivisuus) eikä APPseja. Tarkennetaan. Tarkistetaan, että APPSeissa tuetaan ainakin iOSia, Androidia ja MSPhonea.</t>
  </si>
  <si>
    <t>Tarkennetaan responsiivisuutta. Siellä skaalautuvuuden pitäisi olla varsin laajaa, jolloin noita minimikokoja ei yleensä enää tarvita. Toki osa kokoluokista on selkeämpi käyttää kuin toiset. Ks. Toiminnallisten vaatimusten käytettävyys- ja käyttöliittymäosuus.</t>
  </si>
  <si>
    <t>Yritetään tarkentaa. Nämä on täsmennetty Vahti- ja muissa vaatimuksissa, jotka ovat siis sopimusmallissa, joka pitää hyväksyä sellaisenaan. Tarkka suojausmalli riippuu ratkaisumallista.</t>
  </si>
  <si>
    <t>Hyvä kysymys. Osaisiko joku auttaa tämän määrittelyssä. Sovellustason valvonta riippuu ratkaisumallista. Pyydetään kuvausta, mitä kohteita sovellustasolla voidaan automaattisesti valvoa.</t>
  </si>
  <si>
    <t>Käytetään palvelimien ja clientin liikenteen salaamiseen sekä tarvittaessa järjestelmän eri osien välisen liikenteen salaamiseen.</t>
  </si>
  <si>
    <t>Integraatioratkaisu voi olla ulkoinenkin. Kyse on lähinnä siitä, onko se välttämätön. Järjestelmässä saa olla oma. Jos ei ole, järjestelmän moduulien osien välinen liikenne tulee voida toteuttaa nykyaikaisella erillisellä integraatioratkaisulla. Tarkennetaan.</t>
  </si>
  <si>
    <t>Rajapinnat tarkennetaan vaiheessa 2</t>
  </si>
  <si>
    <t>Virhe, korjataan</t>
  </si>
  <si>
    <t>On riittävällä tarkkuudella. Sopimuksen johtoryhmä voi muuttaa yhteistyökäytäntöjä</t>
  </si>
  <si>
    <t>On riittävällä tarkkuudella. Sopimuksen johtoryhmä voi muuttaa yhteistyökäytäntöjä. Sopimusten irtisanominen määritetty sopimuksessa.</t>
  </si>
  <si>
    <t>Käytetty JHS 174 mallia laajennettuna. Tämä rakenne on toimittajille tuttu.</t>
  </si>
  <si>
    <t>Tarkistetaan ja yhtenäistetään</t>
  </si>
  <si>
    <t>?</t>
  </si>
  <si>
    <t>Päivitetään sisällysluettelo vastaamaan sisältöä. Sopimuksessa</t>
  </si>
  <si>
    <t>Laaditaan luonnos projekin läpiviennistä; mutta ei projektisuunnitelma pohjaa. Tarjoajalta pyydetään projektisuunnitelma tarjoukseen, koska halutaan todiste projektiosaamisesta. Yhdessä täsmennetty projektisuunnitelma liitetään toimitussopimukseen. Huom. 7A on toimitussopimusmalli, jota voidaan käyttää puitesopimuksen aikana useaan eri toimitukseen (Esim. uuden moduulin kehittäminen / käyttöönotto)</t>
  </si>
  <si>
    <r>
      <t xml:space="preserve">Tässä on auki miten tämä halutaan. Yleensä näissä halutaan niin, että on mahdollista käyttää asiakkaan projektimallia, mutta voidaan myöhemmin sopimusvaiheessa tai projektin alussa sopia käytetäänkö asiakkaan vai palvelutoimittajan projektimallia. Tarjouspyyntöön voidaan haluttaessa lisätä asiakkaan projektimallin kuvaus, jos saadaan päätettyä, että mitä ja kenen projektimallia käytetään jo tarjouspyyntövaiheessa. </t>
    </r>
    <r>
      <rPr>
        <b/>
        <sz val="10"/>
        <color theme="1"/>
        <rFont val="Arial Narrow"/>
        <family val="2"/>
      </rPr>
      <t>Tämä tulee täsmentää hankinnan valmistelun yhteydessä Kiilan 2. vaiheessa.</t>
    </r>
    <r>
      <rPr>
        <sz val="10"/>
        <color theme="1"/>
        <rFont val="Arial Narrow"/>
        <family val="2"/>
      </rPr>
      <t xml:space="preserve"> Tarjoajalta pyydetään joka tapauksessa projektimenettelyn kuvaaminen, koska tämä antaan kuvan tarjoajan projektikypsyydestä ja -osaamisesta.</t>
    </r>
  </si>
  <si>
    <t>Puitesopimusmallissa ei ole projektin muutoksenhallintamenettelyä kuvattu vaan jatkuvan palvelun muutoksenhallintamenettely. Nämä eroavat toisistaan.</t>
  </si>
  <si>
    <t>Tämä määräytyy asiakaskohtaisesti. Täytyy sovittaa asiakaskohtaisesti - on ajankohtaista vasta hankinnan käynnistyessä.</t>
  </si>
  <si>
    <t>Täydennetään näitä. Tässä on ollutkin kommentti, että mitä tähän laitetaan. 
- CISSP- tai CISM-sertifikaatti</t>
  </si>
  <si>
    <t>Tarkistetaan. Piti olla Vahti korotettu taso ja Suojaustasolla IV. Nämä ovat eri asioita, tarkistetaan, etteivät ole menneet sekaisin</t>
  </si>
  <si>
    <t>Kyllä, tarkennetaan</t>
  </si>
  <si>
    <t>Lisätään teksti</t>
  </si>
  <si>
    <t xml:space="preserve">Kyllä (vapautus asellisesta palvelusta). </t>
  </si>
  <si>
    <t>Näin on tehty versioon 0.8. Tietoturvavaatimusten ennakkotekstiä on tarkennettu. Nämä ovat olleet sopimusmallin tietoturvaliitteessä, mutta viittausta niihin on nyt vaatimusmäärittelyssä täsmennetty. Vaatimusmäärittelyssä on erikseen etsitty pisteytettäviä vaatimuksia, jotta saadaan eroja toimittajien välille.</t>
  </si>
  <si>
    <t>Näin on tehty versioon 0.8. Tietoturvavaatimusten ennakkotekstiä on tarkennettu. Nämä ovat olleet sopimusmallin tietoturvaliitteessä, mutta viittausta niihin on nyt vaatimusmäärittelyssä täsmennetty.
Vaatimusmäärittelyssä on erikseen etsitty pisteytettäviä vaatimuksia, jotta saadaan eroja toimittajien välille.</t>
  </si>
  <si>
    <t>OK. Hyvä tarkennus</t>
  </si>
  <si>
    <t>Näin on tehty versioon 0.8. Tietoturvavaatimusten ennakkotekstiä on tarkennettu. Nämä ovat olleet sopimusmallin tietoturvaliitteessä, mutta viittausta niihin on nyt vaatimusmäärittelyssä täsmennetty.
Kaivetaan dokumentit liitteeksi.</t>
  </si>
  <si>
    <t>Tämä on toiminnallinen vaatimus järjestelmälle. Halutaanko omien hallintajärjestelmien puolelle?</t>
  </si>
  <si>
    <t>Tällä hetkellä vaatimusmäärittely on laadittu järjestelmätoimitukselle ja palveluille. Alustan käyttö- ja kapasiteettipalvelut on määritetty erikseen. Tämä mahdollistaa monia malleja. Toistaiseksi ei ole sallittu varsinaisia pilvipalveluja.
Nostetaan tämä esiin.</t>
  </si>
  <si>
    <t>Nyt vaatimukset on kaikki määritetty V2-vaatimuksiksi. Määritetään vaatimusluokat asiakkaiden kanssa Kiilan 2. vaiheessa.</t>
  </si>
  <si>
    <t>Puitesopimuksessa oli jo kuvattu</t>
  </si>
  <si>
    <t>Tarkistetaan</t>
  </si>
  <si>
    <t>Tämä on selainkäyttöliittymän vaatimus. Käytännössä tämä on käytettävyyttä koskeva vaatimus, mutta ei toiminnallinen vaan tekninen. Suosittelen luontevasti eri kokonaisuuksiin kohdistuvien standardien kokoamista niille luonteviin paikkoiihin.</t>
  </si>
  <si>
    <t>Linjattava</t>
  </si>
  <si>
    <t>Nämä ovat siis sovelluksen valvontakohteita. Toki niitä voi olla paljon, mutta sovellukseen tulee kehittää ns. hookeja, joita voidaan valvoa. Tavoitteena on keskitetty automaattivalvonta, jossa nämä voidaan liittää yhteiseen control deskiin - palvelimet, tietoliikenne, sovellus tms. Tarvittaessa jopa kiinteistövalvonta.</t>
  </si>
  <si>
    <t>Taitaapa olla</t>
  </si>
  <si>
    <t>Selvityspyyntö OK</t>
  </si>
  <si>
    <t>Tämä on JHS 174:n IV Kriittinen -taso ja koskee siis sovellusta. Nostettu tasoon V Erittäin kriittinen 99,9%</t>
  </si>
  <si>
    <t>OK siltä osin, kun nyt voidaan määrittää</t>
  </si>
  <si>
    <t>~OK</t>
  </si>
  <si>
    <t>Kootaan. Poistetaan päällekkäisiä vaatimuksia.</t>
  </si>
  <si>
    <t>Tarkistetaan ja yhdistetään. Kuitenkin suurin osa perusvaatimuksista on Sopimusmallissa viittaamassa kansallisiin määrityksiin. Huom. Tässä on oletettu, että järjestelmässä on erillinen integraatioratkaisu / ESB-väylä. Kaikki tarjotut integraatioratkaisut eivät tue kaikkia ko. protokollia. Siksi jätetty tähän, muuten yhdistetty.</t>
  </si>
  <si>
    <t>Kesken</t>
  </si>
  <si>
    <t>Yhdistetty</t>
  </si>
  <si>
    <t>Tähän tarvitaan asiakasorganisaatioiden apua. Tämän voi määrittää vasta, kun tiedetään mille organisaatiolle tämä otetaan käyttöön. Voidaan määrittää vasta hankinnan yhteydessä. Suorituskykyvaatimuksen taustalle pitää kuitenkin määrittää kannassa ja järjestelmässä olevan datan määrä ja muut olennaiset volyymit.</t>
  </si>
  <si>
    <t>Korjataan jos päällekäisyyttä. Toinen on kohdennettu projektin hallintaan ja toinen kehittämisen menetelmään.</t>
  </si>
  <si>
    <t xml:space="preserve">Tässä toimituksen osalta on vain menetelmävaatimuksen käytettävyyteen lliityen, näitä lisätään nyt vielä muutamia  - Tässä toimitusvaatimusten osalta ei listata kaikkia käytettävyysvaatimuksi, ne ovat toiminnallisissa vaatimuksissa. </t>
  </si>
  <si>
    <t>Kommentoija täyttää</t>
  </si>
  <si>
    <t>Työryhmä täyttää</t>
  </si>
  <si>
    <t>Miten kommentti huomioidaan</t>
  </si>
  <si>
    <t>Vastuu</t>
  </si>
  <si>
    <t>Katselmoitava dokumentti: Varsinainen päädokumentti</t>
  </si>
  <si>
    <t>Kommentoitavat tuotokset</t>
  </si>
  <si>
    <t>Kunnan johtamisen viitearkkitehtuurin v0.8 kommentointilomake</t>
  </si>
  <si>
    <t>Power-point esitys</t>
  </si>
  <si>
    <t>Tietojärjestelmäpalvelut: Jäsennys, kuvaus tietojärjestelmäpalveluista, jotka tukevat johtamista ja johtamisen kehittämistä.</t>
  </si>
  <si>
    <t>Välilehti</t>
  </si>
  <si>
    <t>Prosessi-integraatiopohja: kuvaus prosesseista ja niiden välisistä suhteista sekä tieto-ja ohjausvirroista.</t>
  </si>
  <si>
    <t>Tiedostomuoto</t>
  </si>
  <si>
    <t>Pääkäsitteet: johtamisen viitearkkitehtuurin pääkäsitteistö</t>
  </si>
  <si>
    <t>Word dokumentti</t>
  </si>
  <si>
    <t>Excel-dokumentti</t>
  </si>
  <si>
    <t>Pääsivu</t>
  </si>
  <si>
    <t>Tämä dokumentti on tarkoitettu johtamisen viitearkkitehtuurin v.0.8 kommentointilomakkeeksi. Alla olevaan taulukkoon on listattu kommentoitavat tuotokset ja osa-tuotokset.</t>
  </si>
  <si>
    <t>Näihin liittyvät kommentointitaulukot löytyvät tämän dokumentin eri välilehdiltä. Kommentit kootaan yhteen ja työryhmän priorisoinnin perusteella tehdään mahdolliset päivitykset.</t>
  </si>
  <si>
    <t>Espoo kokeilujen yhteenvetoraportti</t>
  </si>
  <si>
    <t>Tietojärjestelmäarkkitehtuuri</t>
  </si>
  <si>
    <t>Mittaristomalli: Mittaristojäsennys</t>
  </si>
  <si>
    <t>KA-taulukko: Rajaukset ja reunaehdot, Sidosarkkitehtuurit, TePa-luokitus, lainsäädäntö, Arkkitehtuuriperiaatteet, Sidosryhmät ja toimijat, Käsitteistö, (Tietojärjestelmäpalvelut)</t>
  </si>
  <si>
    <t>Organisaatio:</t>
  </si>
  <si>
    <t>Päädokumentti: johtamisen viitearkkitehtuuri v.081</t>
  </si>
  <si>
    <t>Kommentoijan organisaatio ja nimi</t>
  </si>
  <si>
    <r>
      <t xml:space="preserve">Kommentoitava kohta
</t>
    </r>
    <r>
      <rPr>
        <sz val="10"/>
        <rFont val="Arial Narrow"/>
        <family val="2"/>
      </rPr>
      <t>(luku, kappale, tarkenne)</t>
    </r>
  </si>
  <si>
    <t>Valtion hankintatoimen tavoitearkkitehtuuri v0.9 kommentointilomake - kommentit ja korjausehdotukset</t>
  </si>
  <si>
    <t>Yleiskommentit
ja huomiot</t>
  </si>
  <si>
    <r>
      <t xml:space="preserve">Kommentoitava kohta
</t>
    </r>
    <r>
      <rPr>
        <sz val="10"/>
        <rFont val="Arial Narrow"/>
        <family val="2"/>
      </rPr>
      <t>(käyttötapaus,kohta)</t>
    </r>
  </si>
  <si>
    <t>Katselmoitava dokumentti: Käyttötapaukset</t>
  </si>
  <si>
    <t>käyttötapaus 1</t>
  </si>
  <si>
    <t>työpaja 16.3.</t>
  </si>
  <si>
    <t>hankintatarpeiden kokoaminen on tehtävä budjetoinnin yhteydessä &gt; edellyttää hankinnan ja tahan kiinteämpää yhteistyötä, suunnittelun yhteydessä varattava myös resurssit
- koskeeko vain budjettivaltion organisaatioita? on hyötyä muillekin; 
- lisäys: tunnistetaan strategisesti merkittävät hankinnat, ja analysoidaan edellisen kauden hankinta-suunnitelman toteutuminen</t>
  </si>
  <si>
    <t>käyttötapaus 2</t>
  </si>
  <si>
    <t>käyttötapaus 3</t>
  </si>
  <si>
    <t>käyttötapaus 5</t>
  </si>
  <si>
    <t>käyttötapaus 6</t>
  </si>
  <si>
    <t>käyttötapaus 7</t>
  </si>
  <si>
    <t>käyttötapaus 8</t>
  </si>
  <si>
    <t>käyttötapaus 10</t>
  </si>
  <si>
    <t>lisäys – tarkennettava mitä tuotetta hankitaan – yksittäisen tuotteen hankintaan DPS:stä ei ole juuri hyötyä. Jos kyse bulkkituotteiden hankinnasta, käyttötapaus ei toimi ihan sellaisenaan</t>
  </si>
  <si>
    <t xml:space="preserve">tarvitaan valtion yhteinen näkemys missä sopimuksia hallitaan, suhde erik. asianhallinta; 
- tarvitaan valmiita sopimusmalleja n 5 kpl, sopimukset rakenteisiksi; 
</t>
  </si>
  <si>
    <t xml:space="preserve">lisäys – kuvattava lähtötilanteen oletukset: ei ole harvinainen kieli, eikä tarvitse huomioida tilaajavastuulakia eikä turvallisuusselvityksiä; 
- tarkennettava – miten pientoimittaja käyttää tilausportaalia, mihin tekee tarjouksen, tulkit free lancereita, sama henkilö kaikissa toimittajan rooleissa, pienillä firmoilla ei ole maksuaikakortteja, 
- vaihtoehtoihin – mobiilimaksaminen
</t>
  </si>
  <si>
    <t xml:space="preserve">miten tilausportaalin tietojen hallinta, onko oikeat tiedot ja puitesopimusten mukaiset; 
- tilaajan näkymässä pitäisi olla valikoima vain niiden sopimusten mukaan joihin oma organisaatio on liittynyt, 
- kuka saa tilata – voiko jokainen tilata;
</t>
  </si>
  <si>
    <t xml:space="preserve">lisäys? – työvälineiden tilaaminen muille kuin omille työntekijöille, esim. konsultti, eli tapaus voi käynnistyä muutoinkin
- lisäys – kulkuoikeuksien tilaus mukaan; organisaation omien tietojärjestelmien tunnukset samalla tilauksella; 
- lisäys - toimitusvaiheesta paluukanava tilaajalle jos tuote ei ole saatavilla tai toimitus viivästys;
- vaihtoehtoihin - työntekijän tekemät työvälineen valinnat alkuvaiheisiin
</t>
  </si>
  <si>
    <t xml:space="preserve">tarkennettava - mitä hankintasuunnitelmalla tässä tarkoitetaan (vrt. Tilhan suunnitelma?); 
- poikkeuksiin – mitä jos toimitus viivästyy, tai ei ole varastossa
</t>
  </si>
  <si>
    <t>lisäys - matkasuunnitelmilla ja ehdotuksilla pitäisi olla kynnysarvo, jota alemmat olisi kuluja; tämä käyttötapaus vain kynnysarvon ylittäville;</t>
  </si>
  <si>
    <t>käyttötapaus 12</t>
  </si>
  <si>
    <t>työpaja 8.3.</t>
  </si>
  <si>
    <t>hankintasuunnittelua tehdään tulosohjauksen yhteydessä, ei vain viraston suunnittelua, PMO-projektijohtamisen ja projektisuunnittelun näkökulma puuttuu</t>
  </si>
  <si>
    <t xml:space="preserve">lisäys: controller-näkökulma, taha seuraa mitä rahoilla hankitaan, tahaan tarvitaan myös tiedot hankinnan kohteesta </t>
  </si>
  <si>
    <t>sopimushallinta - prosessivaiheiden riskit ja kontrollit niihin, poikkeamaraportit automaattisesti kaikille asiakkaille jos puittaritoimittaja; sopimusrekisterissä muitakin kuin hankintasopimuksia –rooli raportoinnissa</t>
  </si>
  <si>
    <t>käyttövelvoite –kohta: ei ehdota vaan pakottaa käyttämään; 
- lähtötilanne huomioitava kaikki tehdyt tilaukset kynnysarvoa laskettaessa; 
- hankintasuunnitelma vs. tilaussuunnitelma</t>
  </si>
  <si>
    <t>mikä on tilaaja – onko tarvitsija vai hankkimisasiantuntija, 
- kuka vastaa palveluvalikoimasta; 
- tilauksen hyväksyjää ei ole tapauksen vaiheissa, onko lähtötilanteessa tilausvaltuus todellista; 
- budjettiseuranta liiankin automatisoitu; 
- vastaanottokuittauksen tekijä osaako huomioida laadunvalvontaa jos on loppukäyttäjä; 
- kuka tekee reklamaation</t>
  </si>
  <si>
    <t>kalustetilauksen voi poistaa, 
- käyttäjätunnusten toimitus puuttuu, 
- määräaikaisten rekrytointien prosessi  ja vanhojen työvälineiden uudelleensijoittelu; 
- lisättävä ei-palkatut toimijat myös</t>
  </si>
  <si>
    <t>substanssihlö ja tilaaja voivat olla sama hlö;
- hankintasuunnitelma tiettyyn euromäärään asti; 
- sopimuslasku – mitä sopimuksen tietoja voi oikeasti liikkua</t>
  </si>
  <si>
    <t xml:space="preserve">ongelmatilanteiden käsittely – voiko reklamaatio tai sopimusmuutokset keskeyttää automaattiprosessin, esim. maksun pysäytys kuukaudeksi </t>
  </si>
  <si>
    <t>toimijoissa liian vähän viraston toimijoita mm. ylin johto, muut sidosryhmät, tavoitelähtöisesti kehitettävä, ensin mietitään mitä halutaan raportoida</t>
  </si>
  <si>
    <t>Verohallinto</t>
  </si>
  <si>
    <t>Käyttötapaukset on kuvattu riittävästi ylätasolla. Kuvauksissa olisi kuitenkin voitu tuoda esille, että ne eivät vastaa hankinnan järjestelmien yksittäisiä käyttötapauksia vaan ovat mitä ilmeisimmin niiden tiivistelmiä.</t>
  </si>
  <si>
    <t>Lääkealan turvallisuus- ja kehittämiskeskus Fimea, Tietoresurssien hallinta</t>
  </si>
  <si>
    <t>Huomio liitteen 2 kappaleeseen 1.2: Arkkitehtuurin yleisten rajausten mukaan arkistointi kuuluu mukaan laajuuteen, kun taas käyttötapauksissa arkistointiin liittyvät toiminnallisuudet ovat rajattu kokonaisuuden ulkopuolelle. Tämä ristiriita tulee ratkaista.
Huomio liitteen 2 kappaleeseen 4.13: Raportointi ei voi olla täysin avointa ja läpinäkyvää vaan hankintojen tietoturvatasot on huomioitava. 
Kuvauksen mukaisen konserniraportoinnin toteuttaminen ei todennäköisesti ole mahdollinen passiiviarkiston avulla (SAPA). Esimerkiksi reaaliaikaisuus tai laajoihin tietopyyntöihin vastaaminen ei ehkä ole mahdollista.</t>
  </si>
  <si>
    <t>Pääesikunnan logistiikkaosasto</t>
  </si>
  <si>
    <t>Tekes</t>
  </si>
  <si>
    <t>Käyttötapaukset ovat kyllä ymmärrettäviä, mutta sekavia. Käyttötapaukset ovat hyvin eri tasoisia, eivätkä selkeytä asiaa. Käyttötapaukset eivät selkeytä hankintayksikön työtä.</t>
  </si>
  <si>
    <t>Tulli</t>
  </si>
  <si>
    <t xml:space="preserve">Sähköinen kilpailuttaminen: Museovirastossa substanssiasiantuntijalla on suurempi rooli hankinnoissa kuin mitä käyttötapauksessa, kun käyttötapauksen työnjako ei ole mahdollinen. </t>
  </si>
  <si>
    <t>Museovirasto, Lakipalvelut</t>
  </si>
  <si>
    <t>SM Ulla Kumpulainen</t>
  </si>
  <si>
    <t xml:space="preserve">kpl 1.2 selvennetty tekstiä
kpl 4.13 lisätty erityisvaatimuksiin maininta tietoturvatasoista
SAPAa ei ole tarkoitus käyttää raportoinnin tietolähteenä </t>
  </si>
  <si>
    <t>ok</t>
  </si>
  <si>
    <t>AM</t>
  </si>
  <si>
    <t>ei toimenpiteitä - tapauksia tarkennetaan ja selkeytetään eri jatkohankkeiden yhteydessä</t>
  </si>
  <si>
    <t>ei toimenpiteitä? - johdannossa 1.2 todettu kuvausten rajaukset</t>
  </si>
  <si>
    <t>vrt. Tullin kommentit, lisätty substanssiasiantuntija eri vaiheisiin</t>
  </si>
  <si>
    <t xml:space="preserve">4.1 Hankintojen vuosisuunnitelma: SM:ssä on 2000-luvun alkupuolella yritetty koko suunnittelukauden suunnitelmien laatimista samoilla lomakkeilla, sittemmin luovuttiin seuraavaa vuotta myöhemmistä suunnitelmista. Ne pitäisi pyytää esittämään selvästi karkeammalla tasolla kuin seuraava vuosi. Tiedot-kohdassa on mainittu mm. sopimustiedot. Nämä on ensin pystyttävä saamaan tietoon (ei kaikissa yksiköissä aivan helppoa).
</t>
  </si>
  <si>
    <t>4.5 SM:ssä on käytössä sopimushallintajärjestelmä, joten osa käyttötapauksessa kuvatuista tapahtumien kulusta tehdään jo meillä. Ei toki noin kattavasti, ja erityisesti kohdat 11-14 vaikuttavat hyviltä "lisäominaisuuksilta".</t>
  </si>
  <si>
    <t>4.7 Tavaran tilaaminen verkkokaupasta
Oletetaan, että on jokin tietty ”hankintoja tekevä henkilöstö”, jolla on tilausoikeudet. Viittaan kommentteihin edell. 4.6 tapaukseen – tilauksia tekee tarvitsija. 
Tilausta ei hyväksytä missään vaiheessa eli määrärahat saatetaan käyttää kohdentamattomasta määrärahasta.</t>
  </si>
  <si>
    <t>4.6 Asiantuntijapalvelun tilaaminen (tulkkauspalvelu)
Esimerkissä lähdetään olettamuksesta, että tilaaminen on organisoitu niin, että tietyistä tuoteryhmän tilauksista vastaa tietty hankinta-asiantuntija. Tilauksia pitää pystyä tekemään varsinainen tarvitsija eli tässä esimerkissä se henkilö, joka järjestää tulkkauspalvelua. Jos tilaukset ohjataan jonkun tilaajaryhmän kautta, luodaan järjestelmä, jossa pitää tehdä tilauksia kahdella tasolla. Ensimmäinen taso määrittelee mitä tarvitsee ja seuraava taso yrittää selvittää mitä se on ja miten se tilataan. Tilausjärjestelmän pitää olla niin helppokäyttöinen, että tarvitsija voi itse tilaa tarvitsemansa tuotteet tai palvelut.
Riippuu puitejärjestelyssä määritellystä ostamistavasta, mutta esimerkissä viitattuun malliin kommenttina, että järjestelmässä pitää olla KPY-kohtaiset sopimustuotteet tilattavissa. Eli hankintayksikön on arvioitava kevennetyn kilpailutuksen tarvetta ennen kuin tilaaminen sopimukselta alkaa. Kumulatiivinen malli kuulostaa, että vasta jälkeenpäin, kun kynnysarvo on ylittynyt, aletaan kilpailuttaa hankintaa. Asioiden järjestys on väärä.</t>
  </si>
  <si>
    <t xml:space="preserve">4.1 Organisaation hankintojen vuosisuunnitelman laatiminen
Tässä käyttötapauksessa ei oteta mitään kantaa järjestelmiin. Tämä työ on läpi vuoden jatkuvaa sillä vuosisuunnitelma pitää olla ajan tasalla ja muokattavissa yllättävien hankintojen sekä määrärahamuutosten vuoksi. On erityisen tärkeää, että tähän työhön saadaan sitä tukeva järjestelmäarkkitehtuuri, jotta päästään eroon valtavasta määrästä excel-taulukoita ja saadaan asia hoidettua hallitusti ja digitaalisesti. Talouden ja hankintojen suunnittelu- ja toteutusjärjestelmien välillä pitää integroida tiedonkulku molempiin suuntiin.
</t>
  </si>
  <si>
    <t>4.2 Sähköinen kilpailuttaminen
”… Hankinta-asiantuntija valitsee kilpailutusjärjestelmästä hankinnalle soveltuvan mallilomakkeen ja alkaa laatia tarjouspyyntöä. Hän voi kutsua substanssiasiantuntijoita mukaan tarjouspyynnön valmisteluun…”
Tässä ja yleisemminkin ko. dokumentissa substanssin rooli tarjouspyyntömateriaalin valmistelussa näyttäytyy melko vähäisenä. Vaikka hankinta-asiantuntija useimmiten vastaa kilpailutuksen läpiviennistä, niin tästä huolimatta substanssilla on keskeinen rooli tarjouspyyntömateriaalin valmistelussa, erityisesti hankinnan sisällön kuvaamisen osalta.</t>
  </si>
  <si>
    <t>4.7 täsmennetty  tilaaja &lt;&gt; tarvitsija -kohtia
- "Tilausta ei hyväksytä missään vaiheessa.. " -  ehdotus vai muu kommentti ?? ei toimenpiteitä</t>
  </si>
  <si>
    <t>4.6 muutettu hankinta-asiantuntja &gt; tilaaja joka voi olla palvelun tarvitsija tai hankinta-asiantuntija.
Täsmennetty 5-vaihetta ja vaihtoehtoa jossa tarkistetaan kilpailutuksen tarve.
Lisätty avoimiin asioihin virastojen omat sopimustuotteet</t>
  </si>
  <si>
    <r>
      <t xml:space="preserve">4.1 lisätty erityisvaatimuksiin ja frekvenssiin
</t>
    </r>
    <r>
      <rPr>
        <sz val="10"/>
        <rFont val="Arial Narrow"/>
        <family val="2"/>
      </rPr>
      <t xml:space="preserve">
</t>
    </r>
  </si>
  <si>
    <t xml:space="preserve">4.2 lisätty substanssiasiantuntija eri vaiheisiin
</t>
  </si>
  <si>
    <t>ei muutoksia, tapauksessa todetaan että myöhemmät vuodet suunnitellaan alustavasti</t>
  </si>
  <si>
    <t xml:space="preserve">
4.2 sähköinen kilpailuttaminen: tiivistelmän kuvausta voi vielä miettiä organisaatiokohtaisesti, esim. subst.asiantuntija on mukana tod.näk. myös tarjousten laatuarvioinnissa (tuotetuntemus). Tavoitetilassa ihmetyttää maininta v. 2018 lokakuuhun viittauksen yhteydessä "todennäköisesti myös kansallisissa hankinnoissa". Tavoitearkkitehtuurin mukainen toimintatapa johtanee tähän (?).
Käyttötapausten tyypillinen tapahtumien kulku vaikuttaa kattavalta kuvaukselta.</t>
  </si>
  <si>
    <t xml:space="preserve">lisätty substanssiasiantuntijaa eri vaiheisiin
</t>
  </si>
  <si>
    <t>ei muutoksia</t>
  </si>
  <si>
    <t>Käyttötapaukset ovat erinomaisia. Erityisesti on kannatettavaa, että hankinta-asiantuntija valmistelee tarjouspyynnön kilpailutusjärjestelmässä yhdessä substanssitoiminnan asiantuntijan kanssa. Hankinta-asiantuntijan rooli on kuvattu asianmukaisesti.
Palvelukatalogi hyväksytään kerran valtiolle, jolloin käytettävissä kaikissa valtion hankintayksiköissä.</t>
  </si>
  <si>
    <t>Ulkoasiainministeriö</t>
  </si>
  <si>
    <t xml:space="preserve">4.1 Organisaation hankintojen vuosisuunnitelman laatiminen </t>
  </si>
  <si>
    <t xml:space="preserve">Miten suuressa organisaatiossa toteutetaan hankintatarpeiden kartoitus tarpeeksi tarkalla tasolla ja niin että todelliset tarpeet tulevat esille?  Tyypillinen tapahtumien kulku ei vastaa vielä tähän.
</t>
  </si>
  <si>
    <r>
      <rPr>
        <sz val="10"/>
        <rFont val="Arial Narrow"/>
        <family val="2"/>
      </rPr>
      <t>hankintatarpeiden kokoaminen vaatii muutakin kuin johtajan keskustelua henkilöstönsä kanssa. Työn organisoiminen hankintatarpeiden kokoamisessa  avainasemassa.</t>
    </r>
    <r>
      <rPr>
        <b/>
        <sz val="10"/>
        <color rgb="FF3F3F3F"/>
        <rFont val="Arial"/>
        <family val="2"/>
      </rPr>
      <t xml:space="preserve">
</t>
    </r>
  </si>
  <si>
    <t>suunnitelmallisuus erittäin hyvä tavoite, mutta hankintatoimen on mahdollistettava myös sellainen toiminta, jossa voidaan reagoida organisaation nopeasti muuttuviin tarpeisiin. Haasteena miten pidetään organisaatio nopeasti kehittyvänä ilman että hankintatoimi jäykistää sitä.</t>
  </si>
  <si>
    <t>4.2. Sähköinen kilpailuttaminen</t>
  </si>
  <si>
    <t>Kohdassa 20 ei selviä, miten hyväksyntä tapahtuu</t>
  </si>
  <si>
    <t>Avattava, tehdäänkö jatkossa hankintapäätös ilman allekirjoituksia</t>
  </si>
  <si>
    <t>Kohdassa 24 todetaan, että sekä hankintayksikön että tomittajan edustajat allekirjoittavat sopimuksen sähköisesti kilpailutusjärjestelmässä.</t>
  </si>
  <si>
    <t>Avoimissa asioissa ei ole mainintaa siitä, että meillä ei ole tällä hetkellä käytössä allekirjoittamiseen tarkoitettua järjestelmää.</t>
  </si>
  <si>
    <t>4.3. Dynaaminen hankintajärjestelmä</t>
  </si>
  <si>
    <t>Dynaaminen hankintajärjestelmä, ostaminen ja osallistuminen: menetelmä kuvattu melko yleisesti; yksiyiskohdat ja tarkoitus ei täsmenny</t>
  </si>
  <si>
    <t>Tarkoitus ja tavoite lisätä kustannussäästöjä ja joustavuutta/ketteryyttä</t>
  </si>
  <si>
    <t>Muutokset aikaisempaan dynaamiseen hankintajärjestelmään eivät ilmene. Aikaisemmin säädetty lailla sähköisestä huutokaupasta ja dynaamisesta hankintajärjestelmästä.</t>
  </si>
  <si>
    <t xml:space="preserve">Aikaisemmin perustunut avoimeen hankintamenettelyyn, nyt rajoitettuun. Aikaisemmin säädetty omalla lailla, nyt yhdistetään uuteen hankintalakiin. </t>
  </si>
  <si>
    <t xml:space="preserve">Miten eroaa puitejärjestelystä? Onko hankintajärjestelmän kestoa rajoitettu? </t>
  </si>
  <si>
    <t xml:space="preserve">Aikaisempi kokemus ja oikeuskäytäntö vähäistä. </t>
  </si>
  <si>
    <t>Käytännön esimerkkejä menettelyn hyödyntämismahdollisuuksista / käyttötilanteista?</t>
  </si>
  <si>
    <t>4.4.Toimittajaksi valtiolle ja osallistuminen dynaamiseen hankintajärjestelmään</t>
  </si>
  <si>
    <t>Integraatio tilaus- ja laskutusjärjestelmään puuttuu</t>
  </si>
  <si>
    <t>Integraatio tehostaa ja automatisoi toimittajalaskutusta</t>
  </si>
  <si>
    <t>4.5 Sopimusten elinkaari</t>
  </si>
  <si>
    <t xml:space="preserve">Toimijoina sopimusvastuuhenkilön roolin tulisi jakautua substanssivastuuhenkilö ja sopimusjuridinen vastuuhenkilö -rooleihin. </t>
  </si>
  <si>
    <t>Toimijat määritellään uudelleen</t>
  </si>
  <si>
    <t>Käyttötapauksesta tulisi selkeämmin käydä esille missä kohdassa menon hyväksyntä tapahtuu.</t>
  </si>
  <si>
    <t>Käyttötapausta tarkennetaan</t>
  </si>
  <si>
    <t>4.6.  Asiantuntijapalvelun tilaaminen</t>
  </si>
  <si>
    <t xml:space="preserve">Vaihtoehtoiset tapahtumien kulut V 1.5 Miltä ajalta aiemmat tilaukset lasketaan yhteen? Hankintalain määrittämän ennakoidun arvon mukaanko? </t>
  </si>
  <si>
    <t>Kilpailutus vasta kunnysarvon täytyttyä</t>
  </si>
  <si>
    <t>Hankitalain näkökulmasta kilpailutuksen tarve tulee ennakoida etukäteen.</t>
  </si>
  <si>
    <t>Tulkkauspalvelu on yksi yksinkertaisimmista palveluhankinnoista.</t>
  </si>
  <si>
    <t>Käyttötapauksia asiantuntijapalveluiden osalta useamman eri asiantuntijapalvelun tilaamisen näkökulmasta esim. IT-konsultointi, osaamisen kehittäminen, johdon konsultointi</t>
  </si>
  <si>
    <t>Kohta 20 tieto rahavarauksesta tulisi lähteä taloussuunnitteluun ja kirjanpitoon vasta sopimuksen laatimisen jälkeen</t>
  </si>
  <si>
    <t>Tapahtuman kulku korjataan</t>
  </si>
  <si>
    <t>4.7 Tavaran tilaaminen verkkokaupasta</t>
  </si>
  <si>
    <t xml:space="preserve">Miten seurataan organisaatiokohtaisen kynnysarvon ylittymistä? Saako järjestelmiin esim. hälyytysrajoihin perustuvia raportteja?
</t>
  </si>
  <si>
    <t>Verkkokaupan kautta tilaaja voi tilata vain kilpailutettuja tuotteita.</t>
  </si>
  <si>
    <t>4.8 Automaattinen tilaus - rekrytointi</t>
  </si>
  <si>
    <t xml:space="preserve">Lähtökohtaisesti hyvä suunnitelma, että laitteet ja välineet tilataan automaattisesti samasta paikasta. Miten suhtaudutaan palvelussuhteen muutoksiin (tehtävät vaihtuvat, määräaikaisuudet, pitkät poissaolot jne.) </t>
  </si>
  <si>
    <t>Palvelun on oltava joustavaa, nopeaa ja mahdollistettava erilaiset palvelussuhteen muutostilanteet (muutkin kuin uusrekrytointi)</t>
  </si>
  <si>
    <t>Huomioidaanko palvelussa organisaatio/toimintayksikkökohtaiset erityispiirteet?</t>
  </si>
  <si>
    <t xml:space="preserve"> Erityisesti käyttöoikeuksien myöntäminen ja niihin liittyvä roolitustyö on olennaisen tärkeä. </t>
  </si>
  <si>
    <t>Miten tämä suhtautuu Verolla, Valtorilla ja Tullilla käynnissä olevaan IDM-hankkeeseen, jonka myötä on tarkoitus muuttaa ja helpottaa uusien ja tehtäviä vaihtavien henkilöiden käyttöoikeusmenettelyä?</t>
  </si>
  <si>
    <t>Onko tässä tarkoitettu HR-järjestelmä Kieku vai joku muu? Jos Kieku, tuleeko uusia ominaisuuksia, rooleja ja tekemistä esim. esimiehille?</t>
  </si>
  <si>
    <t>9-10 Laskutuslupa tilauksen kuittaamisen jälkeen.</t>
  </si>
  <si>
    <t>Laskutus koontiluonteisesti. Tilauskohtaisesti laskumäärä lisääntyy aiheuttaen lisäkustannuksia.</t>
  </si>
  <si>
    <t>4.9. Sopimuslaskun vastaanotto ja automaattinen käsittely</t>
  </si>
  <si>
    <t>Poikkeustilanteessa kerrottu, että taloushallinnon yhteyshenkilö tai laskujen käsittelijä tallentaa muuttuneen tiedon sopimustenhallintajärjestelmässä. Miten menon hyväksyntä muutoksen jälkeen?</t>
  </si>
  <si>
    <t>Kuvaus osittain ristiriidassa käyttötapauksen 4.5 kanssa (esim. laskujen kohdistamisessa käytettävien sopimustietojen haku)</t>
  </si>
  <si>
    <t xml:space="preserve">Käyttötapausten toiminnallisuudet yhtenäistetään </t>
  </si>
  <si>
    <t>4.10 Tilauksellisen laskun vastaanotto</t>
  </si>
  <si>
    <t>Vertailu nykytilaan: Tilaus ja laskujen käsittely tapahtuvat samassa järjestelmässä</t>
  </si>
  <si>
    <t>Tavoitearkkitehtuurin mukaisesti tavoitellaan toisiinsa integroituja järjestelmiä, jolloin tilaus ja laskujen käsittely ei välttämättä tapahdu samassa järjestelmässä</t>
  </si>
  <si>
    <t>Avoimet asiat puutteellisia</t>
  </si>
  <si>
    <t>Avoimet asiat osin samoja kuin käyttötapauksessa 4.9., esim. toleranssiin liittyvät haasteet.</t>
  </si>
  <si>
    <t>Poikkeutilanteet puuttuvat</t>
  </si>
  <si>
    <t>Poikkeustilantessa tulisi kuvata eri syyt siihen, miksi lasku ei kohdistu.</t>
  </si>
  <si>
    <t>Käänteinen ostotilaus tulisi olla omana käyttötapuksena</t>
  </si>
  <si>
    <t>4.12 Matkustaminen, matkan varaaminen ja matkalaskun laatiminen</t>
  </si>
  <si>
    <t>Käyttötapauksessa mainitaan sekä matkamääräys että suunnitelma.</t>
  </si>
  <si>
    <t>Korvaako tulevaisuudessa matkamääräys matkasuunnitelman?</t>
  </si>
  <si>
    <t>Käyttötapaus ei huomioi pysyviä matkamääräyksiä</t>
  </si>
  <si>
    <t>Pelkän kululaskun näkökumasta oleva käyttötapaus puuttuu</t>
  </si>
  <si>
    <t>Tehdään käyttötapaus kululaskun käsittelystä</t>
  </si>
  <si>
    <t>Mobiilimaksamista korostetaan liikaa. Älypuhelimet eivät ole ollenkaan niin yleisiä virkamieskunnan keskuudessa kuin voisi olettaa.</t>
  </si>
  <si>
    <t>Vaihtoehtoinen maksamistapa matkan aikana</t>
  </si>
  <si>
    <t>Jokin toleranssi olisi hyvä olla matkabudjetin ylittymisessä, esim. 10 % 2000 euroon saakka. Yllätyksiä voi tulla.</t>
  </si>
  <si>
    <t>Huomidaan toleranssi</t>
  </si>
  <si>
    <t>4.13 Hankintojen konserniraportin laatiminen</t>
  </si>
  <si>
    <t>Raportoinnin käyttötapaukset tehty vain ohiostamisen näkökulmast</t>
  </si>
  <si>
    <t>Käyttötapauksissa tulisi huomioida laajemmin: avoimet tilaukset, ennustaminen, hankitatoimen kokonaisvolyymit jne</t>
  </si>
  <si>
    <t>ei muutoksia, vrt. Tulli kommentti</t>
  </si>
  <si>
    <t>lisätty sähköinen allekijroitus</t>
  </si>
  <si>
    <t>lisätty avoimiiin sähk. allekirjoitus</t>
  </si>
  <si>
    <r>
      <t>lisätty kustannussäästöt ..</t>
    </r>
    <r>
      <rPr>
        <i/>
        <sz val="10"/>
        <rFont val="Arial Narrow"/>
        <family val="2"/>
      </rPr>
      <t>muutos nykytilaan..</t>
    </r>
    <r>
      <rPr>
        <sz val="10"/>
        <rFont val="Arial Narrow"/>
        <family val="2"/>
      </rPr>
      <t xml:space="preserve"> -kohtaan</t>
    </r>
  </si>
  <si>
    <r>
      <t>lisätty ..</t>
    </r>
    <r>
      <rPr>
        <i/>
        <sz val="10"/>
        <rFont val="Arial Narrow"/>
        <family val="2"/>
      </rPr>
      <t>muutos nykytilaan..</t>
    </r>
    <r>
      <rPr>
        <sz val="10"/>
        <rFont val="Arial Narrow"/>
        <family val="2"/>
      </rPr>
      <t xml:space="preserve"> -kohtaan</t>
    </r>
  </si>
  <si>
    <t>ei muutoksia, kuvauksessa mainitaan DPS:n voimassaoloaika ja kesto</t>
  </si>
  <si>
    <t>lisätty avoimiin asioihin</t>
  </si>
  <si>
    <t>tarkennettu sopimusvastuuhenkilö</t>
  </si>
  <si>
    <t>lisätty kohtaan 6 ja avoimiin &gt; tarkennettava jatkohankkeissa</t>
  </si>
  <si>
    <t>tarkennettu &gt; hankintalain mukainen ennakoitu arvo 12 kk tai 48 kk</t>
  </si>
  <si>
    <t>tarkennettu, vrt. Tullin kommentti</t>
  </si>
  <si>
    <t>lisätty huomioitaviin &gt; tarkennettava jatkohankkeissa</t>
  </si>
  <si>
    <t>liittyy tapaukseen 4.2. &gt; lisätty määrärahavaraus myös sopimuskohtaan</t>
  </si>
  <si>
    <r>
      <t xml:space="preserve">lisätty huomioitaviin raportit; </t>
    </r>
    <r>
      <rPr>
        <i/>
        <sz val="10"/>
        <rFont val="Arial Narrow"/>
        <family val="2"/>
      </rPr>
      <t>vain kilpailutetut tuotteet</t>
    </r>
    <r>
      <rPr>
        <sz val="10"/>
        <rFont val="Arial Narrow"/>
        <family val="2"/>
      </rPr>
      <t xml:space="preserve"> on jo mainittu kuvauksessa</t>
    </r>
  </si>
  <si>
    <t>lisätty huomioitaviin</t>
  </si>
  <si>
    <t>tarkennettu kohdat 10-11</t>
  </si>
  <si>
    <t>tarkennettu poikkeusta</t>
  </si>
  <si>
    <t>korjattu 4.5. laskun käsittely</t>
  </si>
  <si>
    <t>ei muutosta, tavoitetilassa näillä on sama järjestelmä</t>
  </si>
  <si>
    <t>lisätty toleranssit avoimiin</t>
  </si>
  <si>
    <t>lisätty poikkeus puuttuvasta tilausnumeorsta</t>
  </si>
  <si>
    <t>ei muutoksia &gt; ei korvaa (kokonaan)</t>
  </si>
  <si>
    <r>
      <t xml:space="preserve">on huomioitu lähtötilanteessa; lisäys .. </t>
    </r>
    <r>
      <rPr>
        <i/>
        <sz val="10"/>
        <rFont val="Arial Narrow"/>
        <family val="2"/>
      </rPr>
      <t xml:space="preserve">muutos nykytilaan </t>
    </r>
    <r>
      <rPr>
        <sz val="10"/>
        <rFont val="Arial Narrow"/>
        <family val="2"/>
      </rPr>
      <t>-kohtaan</t>
    </r>
  </si>
  <si>
    <t>lisätty avoimiin &gt; tarkenukset jatkohankkeissa</t>
  </si>
  <si>
    <t>Timo</t>
  </si>
  <si>
    <t>6.4.4. Kilpailutus, taulukko Tarjouspyyntöpalvelu, sekä Käyttötapaukset 4.3. ja 4.4. (DPS)</t>
  </si>
  <si>
    <t>Talukossa todetaan "Palvelussa tulee olla myös dynaaminen hankintajärjestelmä sen eri muodoissa ja sähköinen huutokauppa." Sähkoisestä huutokauppamenettelystä ei ole omaa versiota DPS käyttötapauksissa, eikä tästä ole omaa käyttötapustaan.</t>
  </si>
  <si>
    <t>Laaditaan sähköiselle huutokaupalle oma käyttötapauskuvaus.</t>
  </si>
  <si>
    <t>Maanmittauslaitos, Timo Koponen</t>
  </si>
  <si>
    <t>Liite 2, Sähköinen kilpailuttaminen</t>
  </si>
  <si>
    <t>8. kohdan b) kohdassa lukee, että Hilma-ilmoitus tehdään, jos  on alle EU-kynnysarvon, näin ei kuitenkaan ole, jos on niin pieni hankinta, että se menee alle kansallisen kynnysarvon, jota tässä ei ole huomioitu, on tosin huomioitu a) kohdassa, mutta yksinään luettuna tämä kohta ei mene oikein.</t>
  </si>
  <si>
    <t xml:space="preserve">8. kohdan b. kohtaan tulisi täsmentää alle EU-kynnysarvon, mutta yli kansallisen kynnysarvon. </t>
  </si>
  <si>
    <t>Museovirasto, Petra Sormunen</t>
  </si>
  <si>
    <t xml:space="preserve">korjattu </t>
  </si>
  <si>
    <t xml:space="preserve">kohta 4.2 Sähköinen kilpailuttaminen (tarjouspyyntö, tarjous, tarjousten arviointi, hankintapäätös ja sopimus)  </t>
  </si>
  <si>
    <t xml:space="preserve">Kohdassa sanotaan, että: "Sopimuspalvelu tai sopimustenhallintapalvelu puuttuu".
</t>
  </si>
  <si>
    <t>Ko. palvelu on saatavissa Hanselin kilpailuttamalta Cloudia Oy:ltä puitesopimuksen kautta (lisämaksulla).</t>
  </si>
  <si>
    <t>Mauri Rosenberg, Tulli</t>
  </si>
  <si>
    <t>Substanssiasiantuntijoiden rooli näyttäytyy vähäisenä.</t>
  </si>
  <si>
    <t>Nostetaan substanssiasiantuntijoiden roolia kilpailutuksessa: sekä tarjouspyynnön valmistelussa, että tarjousten arvioinnissa (erityisesti hankinnan sisöllön osalta).</t>
  </si>
  <si>
    <t xml:space="preserve">vrt. kommentti 25 - lisätty </t>
  </si>
  <si>
    <t>11. Sisäinen veloitus - toimitilakustannukset</t>
  </si>
  <si>
    <t xml:space="preserve">Pohdittavaksi, kuinka paljon tässä arkkitehtuurissa pitää ottaa huomioon ja eriyttää sisäiset hankinnat kilpailutettavista hankinnoista esim. toimitilat. </t>
  </si>
  <si>
    <t>Tuija Sinkkonen VRK, Annina Hautala VRK</t>
  </si>
  <si>
    <t>(päädokumentti luku) 6.2 Käyttötapaukset</t>
  </si>
  <si>
    <t>ei muutoksia &gt; huomioidaan jatkohankkeissa</t>
  </si>
  <si>
    <t>kaikki tilaukset</t>
  </si>
  <si>
    <t>Tarkennetaan 1) tilattujen ja 2) vastaanotettujen tilausten kytköstä määrärahavaraukseen. Määrärahavaraus tehtävä kaikkien seukojen osalta (mm. projekti).  Määrärahan käyttö taloushallinnon raportilla = kirjanpitoon toteutunut + varaus. Varaus poistuu, kun lasku on toteutunut kirjanpitoon.</t>
  </si>
  <si>
    <t>Tarkennetaan tilausten raportointia niin, että raportille tulostuu erikseen summat 1) tilatuista, 2) vastaanotetuista ja 3) laskutetuista tilauksista. Tilinpäätöksessä "vastaanotettu" -tilassa olevista tilauksista tulee tehdä menovaraus muistiotositteella joulukuun kirjanpitoon.</t>
  </si>
  <si>
    <t>4.1 Organisaation hankintojen vuosisuunnitelman laatiminen</t>
  </si>
  <si>
    <t>Tärkeä tavoitetila. Käyttötapakuvauksen kaltaisen vuosisuunnitelman laatiminen vaatii nykyistä parempia raportointijärjestelmiä. Tällä hetkellä vaatisi runsaasti manuaalista työtä.  Käyttötapakuvauksista puuttuu kilpailutuskohtaisen hankintasuunnitelman laatiminen. Onko tästä vaiheesta tarkoitus luopua, vai onko vain jätetty kuvaamatta?</t>
  </si>
  <si>
    <t>Raportointijärjestelmien parantaminen</t>
  </si>
  <si>
    <t>4.2 Sähköinen kilpailuttaminen</t>
  </si>
  <si>
    <t xml:space="preserve">Automaattisesti hoituvista toiminnoista huolimatta on varmistettava riittävä hankinta-,  tekninen ja turvallisuusalan asiantuntemus, jotta kilpailutusten lopputulos on laadukas. </t>
  </si>
  <si>
    <t>Varmistetaan riittävät asiantuntijaresurssut</t>
  </si>
  <si>
    <t>4.3 Dynaaminen hankintajärjestelmä ( +kaikki kilpailuttaminen)</t>
  </si>
  <si>
    <t>ESDP yhteinen eurooppalainen hankinta-asiakirja on vaikeaselkoinen ja vaikuttaa työläältä täyttää. Voi olla haaste etenkin pienille yrityksille.</t>
  </si>
  <si>
    <t>Yksinkertaistetaan asiakirjaa</t>
  </si>
  <si>
    <t>4.4. Toimittajaksi valtiolle ja osallistuminen dynaamiseen hankintajärjestelmään</t>
  </si>
  <si>
    <t>Tulisi varmistaa, että toimittajalle asetettavat vähimmäisehdot täyttävät kaikkien virastojen vaatimukset. Tämä voi olla ongelma, mikäli jonkin viraston vaatimukset ovat oleellisesti muita virastoja tiukemmat esim. puolustushallinnossa.</t>
  </si>
  <si>
    <t>4.5 Sopimusten elinkaarenhallinta</t>
  </si>
  <si>
    <t>Sopimusseurantaa helpottaisi yhteneväiset mahdollisimman automaattisesti luotavat asiakirjapohjat.</t>
  </si>
  <si>
    <t>Asiakirjamallit sähköiseen järjestelmään</t>
  </si>
  <si>
    <t>Koko valtionhallinnossa ei ole tällä hetkellä yhteneväisiä hankintakategorioita (esim. Hanselin ja Puolustushallinnon rakennuslaitoksen hankintakategoriat poikkeavat joiltakin osin toisistaan ja HANKO-hankkeen kategorioista. Tämän hetkiset Hanselin ja HANKO-hankkeen kategoriat eivät sovellu sellaisinaan Puolustushallinnon rakennuslaitokselle (esim. rakentaminen puuttuu)</t>
  </si>
  <si>
    <t xml:space="preserve">Yhteinäiset, kaikki hankintalajit kattavat kategoriat koko valtionhallintoon. Kategoriasuunnittellussa tulisi ottaa huomioon kaikkien virastojen hankintalajit. </t>
  </si>
  <si>
    <t xml:space="preserve">PHRAKL Ritva Peura/Jaana Koivurinne/Sara Kajander  
</t>
  </si>
  <si>
    <t>liittymät määrärahaseurantaan tarkennetaan jatkohankkeissa</t>
  </si>
  <si>
    <t>huomioidaan jatkohankkeissa vaatimusmäärittelyssä</t>
  </si>
  <si>
    <t xml:space="preserve">ei muutoksia,  substanssiasiantuntija kattaa myös turvallisusasiantuntijat; vrt. Tulli kommentti </t>
  </si>
  <si>
    <t>todettu lähtötilanteessa, ei muutoksia</t>
  </si>
  <si>
    <t>RVV</t>
  </si>
  <si>
    <t>erityisasiantuntijapalveluiden hankintaan oma käyttötapaus</t>
  </si>
  <si>
    <t>(4.6 asiantuntijapalvelun tilaaminen)</t>
  </si>
  <si>
    <t>Valtori</t>
  </si>
  <si>
    <t>(4.13 raportointi)</t>
  </si>
  <si>
    <t xml:space="preserve">puuttuu päädokumentista: 
hankintojen kustannustason ja laatutason seuranta 
toimittajahallinta, ml. reklamaatioiden ja sanktioiden käsittely 
</t>
  </si>
  <si>
    <t>lisäys luku3  lista puuttuvista käyttötapauksista</t>
  </si>
  <si>
    <t>SH</t>
  </si>
  <si>
    <t>lisätty vaihtoehtoinen maksutapa</t>
  </si>
  <si>
    <t>käyttötapaus 13</t>
  </si>
  <si>
    <t>käyttötapaus 9 -10</t>
  </si>
  <si>
    <t>lisätty hankintasuunnitelman toteutumisen arviointi</t>
  </si>
  <si>
    <t>lisätty projektitoimisto toimijoihin ja vaiheisiin</t>
  </si>
  <si>
    <t xml:space="preserve"> vaihe ”sopimuksen lähettäminen toimittajalle kommentoitavaksi” – tässä vaiheessa ei enää tehdä muutoksia sopimukseen; 
- lisäys - markkinakartoituksesta tehtävä oma käyttötapaus; 
- hankkijoiden ammattitaito korostuu tavoitetilassa; 
- pienhankintojen seuranta jatkossa tärkeää koska kynnysarvo nousee, pienhankinnoista voi tulla isot volyymit; 
- sähköisen kilpailutusjärjestelmän avulla tulee voida tehdä myös urakkakilpailutukset, jos ne ovat julkisia</t>
  </si>
  <si>
    <t>markkinakartoitus puuttuviin luku 3;
urakat erityisvaatimuksiin</t>
  </si>
  <si>
    <t>lisätty</t>
  </si>
  <si>
    <t>lisätty avoimiin ja sopimusmallit tietoihin</t>
  </si>
  <si>
    <t>poikkeamailmoitus lisätty vaihtoehtoihin</t>
  </si>
  <si>
    <t>mobiilimaksu avoimiin, tarkennus lähtötilanteeseen</t>
  </si>
  <si>
    <t>täydennetty eri vaiheisiin</t>
  </si>
  <si>
    <t>täydennetty tilaajan näkymä; muut jatkohankkeissa</t>
  </si>
  <si>
    <t>tarkennettu tilaaja; lisätty reklamaatio vaihtoehtoihin</t>
  </si>
  <si>
    <t>lisätty vaiheisiin, vaihtoehtoihin huomioitaviin</t>
  </si>
  <si>
    <t>vrt. edelliset</t>
  </si>
  <si>
    <t>täydennetty tilaaja . Tarvitsija, hankintasuunnitelman budjetti</t>
  </si>
  <si>
    <t>hankintasuunitelma = organisaatiokohtainen vuosisuunnitelma; 
poikkeustapaus toimituksesta - paremmin käyttötapaus 4.7</t>
  </si>
  <si>
    <t>lisätty avoimiin</t>
  </si>
  <si>
    <t>käyttötapaus 11</t>
  </si>
  <si>
    <t>??</t>
  </si>
  <si>
    <t>Yleisenä huomiona käyttötapauksissa oli toimijoiden rooleissa käytetty eri nimityksiä. Myös käyttötapausten välillä oli havaittavissa pieniä ristiriitaisuuksia.
Käyttötapauskohtaiset huomiot liitteenä olevassa Kommentointilomakkeessa</t>
  </si>
  <si>
    <t>toimijoita yhtenäistetty</t>
  </si>
  <si>
    <t>4.2 - 4.5</t>
  </si>
  <si>
    <t xml:space="preserve">asiakirjassa hyödynnetään runsaasti termiä ”tarjouspyyntö”. Uudistuvassa hankintalainsäädännössä tarjouspyyntö-termin lisäksi esitetään uutta ja laajempaa ”hankinta-asiakirjojen” käsitettä. </t>
  </si>
  <si>
    <t>Jotta arkkitehtuuri olisi mahdollisimman yhteensopiva myös tulevan hankintalainsäädännön kanssa, ehdotamme, että tarpeen mukaan tavoitearkkitehtuuriasiakirjassa viitattaisiin myös esimerkiksi ”muihin hankinta-asiakirjoihin”.</t>
  </si>
  <si>
    <t>TEM / Tommila</t>
  </si>
  <si>
    <r>
      <t xml:space="preserve">yksi muutos - muissa kohdissa </t>
    </r>
    <r>
      <rPr>
        <i/>
        <sz val="10"/>
        <rFont val="Arial Narrow"/>
        <family val="2"/>
      </rPr>
      <t>tarjouspyyntö</t>
    </r>
    <r>
      <rPr>
        <sz val="10"/>
        <rFont val="Arial Narrow"/>
        <family val="2"/>
      </rPr>
      <t xml:space="preserve"> tarkoittaa enemmän vaihetta kuin itse asiakirjaa</t>
    </r>
  </si>
</sst>
</file>

<file path=xl/styles.xml><?xml version="1.0" encoding="utf-8"?>
<styleSheet xmlns="http://schemas.openxmlformats.org/spreadsheetml/2006/main">
  <fonts count="24">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Arial"/>
      <family val="2"/>
    </font>
    <font>
      <b/>
      <sz val="10"/>
      <color theme="1"/>
      <name val="Arial Narrow"/>
      <family val="2"/>
    </font>
    <font>
      <b/>
      <sz val="11"/>
      <color theme="1"/>
      <name val="Arial"/>
      <family val="2"/>
    </font>
    <font>
      <sz val="10"/>
      <color theme="1"/>
      <name val="Arial Narrow"/>
      <family val="2"/>
    </font>
    <font>
      <i/>
      <sz val="10"/>
      <color theme="1"/>
      <name val="Arial Narrow"/>
      <family val="2"/>
    </font>
    <font>
      <sz val="10"/>
      <color theme="3"/>
      <name val="Arial"/>
      <family val="2"/>
    </font>
    <font>
      <sz val="10"/>
      <name val="Arial"/>
      <family val="2"/>
    </font>
    <font>
      <b/>
      <sz val="10"/>
      <name val="Arial"/>
      <family val="2"/>
    </font>
    <font>
      <sz val="10"/>
      <name val="Arial Narrow"/>
      <family val="2"/>
    </font>
    <font>
      <sz val="11"/>
      <name val="Arial Narrow"/>
      <family val="2"/>
    </font>
    <font>
      <b/>
      <sz val="10"/>
      <name val="Arial Narrow"/>
      <family val="2"/>
    </font>
    <font>
      <b/>
      <sz val="11"/>
      <name val="Arial"/>
      <family val="2"/>
    </font>
    <font>
      <sz val="11"/>
      <name val="Calibri"/>
      <family val="2"/>
      <scheme val="minor"/>
    </font>
    <font>
      <sz val="10"/>
      <name val="Calibri"/>
      <family val="2"/>
      <scheme val="minor"/>
    </font>
    <font>
      <b/>
      <sz val="9"/>
      <name val="Arial Narrow"/>
      <family val="2"/>
    </font>
    <font>
      <sz val="10"/>
      <color rgb="FFFF0000"/>
      <name val="Arial Narrow"/>
      <family val="2"/>
    </font>
    <font>
      <sz val="12"/>
      <color theme="1"/>
      <name val="Calibri"/>
      <family val="2"/>
      <scheme val="minor"/>
    </font>
    <font>
      <sz val="10"/>
      <name val="Arial"/>
    </font>
    <font>
      <b/>
      <sz val="10"/>
      <color rgb="FF3F3F3F"/>
      <name val="Arial"/>
      <family val="2"/>
    </font>
    <font>
      <i/>
      <sz val="10"/>
      <name val="Arial Narrow"/>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2F2F2"/>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theme="0" tint="-0.499984740745262"/>
      </left>
      <right style="medium">
        <color indexed="64"/>
      </right>
      <top/>
      <bottom style="thin">
        <color theme="0" tint="-0.499984740745262"/>
      </bottom>
      <diagonal/>
    </border>
    <border>
      <left style="thin">
        <color theme="0" tint="-0.499984740745262"/>
      </left>
      <right style="medium">
        <color indexed="64"/>
      </right>
      <top style="medium">
        <color indexed="64"/>
      </top>
      <bottom style="medium">
        <color indexed="64"/>
      </bottom>
      <diagonal/>
    </border>
    <border>
      <left style="thin">
        <color theme="0" tint="-0.499984740745262"/>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theme="0" tint="-0.499984740745262"/>
      </right>
      <top style="medium">
        <color indexed="64"/>
      </top>
      <bottom style="medium">
        <color indexed="64"/>
      </bottom>
      <diagonal/>
    </border>
    <border>
      <left/>
      <right style="thin">
        <color theme="0" tint="-0.499984740745262"/>
      </right>
      <top/>
      <bottom style="thin">
        <color theme="0" tint="-0.499984740745262"/>
      </bottom>
      <diagonal/>
    </border>
    <border>
      <left/>
      <right style="thin">
        <color theme="0" tint="-0.499984740745262"/>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rgb="FF3F3F3F"/>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1" fillId="0" borderId="0">
      <alignment vertical="center"/>
    </xf>
    <xf numFmtId="0" fontId="22" fillId="9" borderId="19" applyNumberFormat="0" applyAlignment="0" applyProtection="0"/>
  </cellStyleXfs>
  <cellXfs count="169">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horizontal="center"/>
    </xf>
    <xf numFmtId="0" fontId="6"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top"/>
    </xf>
    <xf numFmtId="0" fontId="4" fillId="2" borderId="6" xfId="0" applyFont="1" applyFill="1" applyBorder="1" applyAlignment="1">
      <alignment horizontal="center" vertical="top"/>
    </xf>
    <xf numFmtId="0" fontId="4" fillId="2" borderId="3" xfId="0" applyFont="1" applyFill="1" applyBorder="1" applyAlignment="1">
      <alignment horizontal="center" vertical="top"/>
    </xf>
    <xf numFmtId="0" fontId="4" fillId="2" borderId="1" xfId="0" applyFont="1" applyFill="1" applyBorder="1" applyAlignment="1">
      <alignment horizontal="center" vertical="top"/>
    </xf>
    <xf numFmtId="0" fontId="7" fillId="2" borderId="5" xfId="0" applyFont="1" applyFill="1" applyBorder="1" applyAlignment="1">
      <alignment horizontal="left" vertical="top" wrapText="1"/>
    </xf>
    <xf numFmtId="0" fontId="3" fillId="2" borderId="5" xfId="0" applyFont="1" applyFill="1" applyBorder="1" applyAlignment="1">
      <alignment horizontal="center" vertical="top"/>
    </xf>
    <xf numFmtId="0" fontId="7" fillId="2" borderId="7" xfId="0" applyFont="1" applyFill="1" applyBorder="1" applyAlignment="1">
      <alignment horizontal="left" vertical="top" wrapText="1"/>
    </xf>
    <xf numFmtId="0" fontId="2" fillId="2" borderId="2" xfId="0" applyFont="1" applyFill="1" applyBorder="1" applyAlignment="1">
      <alignment horizontal="left" vertical="top" wrapText="1"/>
    </xf>
    <xf numFmtId="0" fontId="7" fillId="2" borderId="8" xfId="0" applyFont="1" applyFill="1" applyBorder="1" applyAlignment="1">
      <alignment horizontal="left" vertical="top" wrapText="1"/>
    </xf>
    <xf numFmtId="0" fontId="2" fillId="2" borderId="4" xfId="0" applyFont="1" applyFill="1" applyBorder="1" applyAlignment="1">
      <alignment horizontal="left" vertical="top" wrapText="1"/>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4" fillId="3" borderId="5" xfId="0" applyFont="1" applyFill="1" applyBorder="1" applyAlignment="1">
      <alignment horizontal="center" vertical="top"/>
    </xf>
    <xf numFmtId="0" fontId="5" fillId="3" borderId="5" xfId="0" applyFont="1" applyFill="1" applyBorder="1" applyAlignment="1">
      <alignment horizontal="center" vertical="top" wrapText="1"/>
    </xf>
    <xf numFmtId="0" fontId="4" fillId="2" borderId="5" xfId="0" applyFont="1" applyFill="1" applyBorder="1" applyAlignment="1">
      <alignment horizontal="left" vertical="top"/>
    </xf>
    <xf numFmtId="0" fontId="4" fillId="3" borderId="5" xfId="0" applyFont="1" applyFill="1" applyBorder="1" applyAlignment="1">
      <alignment horizontal="center" vertical="top" wrapText="1"/>
    </xf>
    <xf numFmtId="0" fontId="5" fillId="2" borderId="0" xfId="0" applyFont="1" applyFill="1" applyAlignment="1">
      <alignment horizontal="right" vertical="top"/>
    </xf>
    <xf numFmtId="0" fontId="1" fillId="2" borderId="0" xfId="0" applyFont="1" applyFill="1"/>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7" xfId="0" applyFont="1" applyFill="1" applyBorder="1" applyAlignment="1">
      <alignment horizontal="left" vertical="top" wrapText="1"/>
    </xf>
    <xf numFmtId="0" fontId="1" fillId="2" borderId="2" xfId="0" applyFont="1" applyFill="1" applyBorder="1" applyAlignment="1">
      <alignment horizontal="left" vertical="top" wrapText="1"/>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14" fontId="4" fillId="2" borderId="5" xfId="0" applyNumberFormat="1" applyFont="1" applyFill="1" applyBorder="1" applyAlignment="1">
      <alignment horizontal="left" vertical="top"/>
    </xf>
    <xf numFmtId="0" fontId="1" fillId="0" borderId="5" xfId="0" applyFont="1" applyFill="1" applyBorder="1" applyAlignment="1">
      <alignment horizontal="center" vertical="top"/>
    </xf>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7" fillId="2" borderId="9" xfId="0" applyFont="1" applyFill="1" applyBorder="1" applyAlignment="1">
      <alignment horizontal="center" vertical="top"/>
    </xf>
    <xf numFmtId="0" fontId="7" fillId="2" borderId="10" xfId="0" applyFont="1" applyFill="1" applyBorder="1" applyAlignment="1">
      <alignment horizontal="center" vertical="top"/>
    </xf>
    <xf numFmtId="0" fontId="7" fillId="2" borderId="11" xfId="0" applyFont="1" applyFill="1" applyBorder="1" applyAlignment="1">
      <alignment horizontal="center" vertical="top"/>
    </xf>
    <xf numFmtId="0" fontId="3" fillId="2" borderId="0" xfId="0" applyFont="1" applyFill="1" applyAlignment="1">
      <alignment wrapText="1"/>
    </xf>
    <xf numFmtId="0" fontId="3" fillId="2" borderId="0" xfId="0" applyFont="1" applyFill="1" applyAlignment="1">
      <alignment vertical="top" wrapText="1"/>
    </xf>
    <xf numFmtId="0" fontId="9" fillId="2" borderId="5" xfId="0" applyFont="1" applyFill="1" applyBorder="1" applyAlignment="1">
      <alignment vertical="top" wrapText="1"/>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vertical="top" wrapText="1"/>
    </xf>
    <xf numFmtId="0" fontId="7" fillId="2" borderId="5" xfId="0" applyFont="1" applyFill="1" applyBorder="1" applyAlignment="1">
      <alignment horizontal="left" vertical="top" wrapText="1"/>
    </xf>
    <xf numFmtId="0" fontId="7" fillId="2" borderId="5" xfId="0" applyFont="1" applyFill="1" applyBorder="1" applyAlignment="1">
      <alignment vertical="top" wrapText="1"/>
    </xf>
    <xf numFmtId="0" fontId="4" fillId="3" borderId="5" xfId="0" applyFont="1" applyFill="1" applyBorder="1" applyAlignment="1">
      <alignment horizontal="center" vertical="top" wrapText="1"/>
    </xf>
    <xf numFmtId="0" fontId="10" fillId="2" borderId="0" xfId="0" applyFont="1" applyFill="1" applyAlignment="1">
      <alignment horizontal="center" vertical="top"/>
    </xf>
    <xf numFmtId="0" fontId="11" fillId="3" borderId="5" xfId="0" applyFont="1" applyFill="1" applyBorder="1" applyAlignment="1">
      <alignment horizontal="center" vertical="top" wrapText="1"/>
    </xf>
    <xf numFmtId="0" fontId="10" fillId="2" borderId="5" xfId="0" applyFont="1" applyFill="1" applyBorder="1" applyAlignment="1">
      <alignment horizontal="center" vertical="top" wrapText="1"/>
    </xf>
    <xf numFmtId="0" fontId="12" fillId="2" borderId="5" xfId="0" applyFont="1" applyFill="1" applyBorder="1" applyAlignment="1">
      <alignment horizontal="center" vertical="top" wrapText="1"/>
    </xf>
    <xf numFmtId="0" fontId="11" fillId="5" borderId="5" xfId="0" applyFont="1" applyFill="1" applyBorder="1" applyAlignment="1">
      <alignment horizontal="center" vertical="top" wrapText="1"/>
    </xf>
    <xf numFmtId="0" fontId="7" fillId="8" borderId="5" xfId="0" applyFont="1" applyFill="1" applyBorder="1" applyAlignment="1">
      <alignment horizontal="center" vertical="top" wrapText="1"/>
    </xf>
    <xf numFmtId="0" fontId="5" fillId="7" borderId="5" xfId="0" applyFont="1" applyFill="1" applyBorder="1" applyAlignment="1">
      <alignment horizontal="center" vertical="top" wrapText="1"/>
    </xf>
    <xf numFmtId="0" fontId="5" fillId="7" borderId="5" xfId="0" applyFont="1" applyFill="1" applyBorder="1" applyAlignment="1">
      <alignment horizontal="left" vertical="top" wrapText="1"/>
    </xf>
    <xf numFmtId="0" fontId="5" fillId="7" borderId="5" xfId="0" applyFont="1" applyFill="1" applyBorder="1" applyAlignment="1">
      <alignment vertical="top" wrapText="1"/>
    </xf>
    <xf numFmtId="0" fontId="12" fillId="2" borderId="5" xfId="0" applyFont="1" applyFill="1" applyBorder="1" applyAlignment="1">
      <alignment horizontal="left" vertical="top" wrapText="1"/>
    </xf>
    <xf numFmtId="0" fontId="13" fillId="0" borderId="13" xfId="0" applyFont="1" applyBorder="1" applyAlignment="1">
      <alignment wrapText="1"/>
    </xf>
    <xf numFmtId="0" fontId="10" fillId="2" borderId="0" xfId="0" applyFont="1" applyFill="1"/>
    <xf numFmtId="0" fontId="10" fillId="2" borderId="0" xfId="0" applyFont="1" applyFill="1" applyAlignment="1">
      <alignment horizontal="center"/>
    </xf>
    <xf numFmtId="0" fontId="10" fillId="2" borderId="0" xfId="0" applyFont="1" applyFill="1" applyAlignment="1">
      <alignment horizontal="left"/>
    </xf>
    <xf numFmtId="0" fontId="15" fillId="2" borderId="0" xfId="0" applyFont="1" applyFill="1"/>
    <xf numFmtId="0" fontId="10" fillId="2" borderId="0" xfId="0" applyFont="1" applyFill="1" applyBorder="1"/>
    <xf numFmtId="0" fontId="14" fillId="2" borderId="0" xfId="0" applyFont="1" applyFill="1" applyAlignment="1">
      <alignment horizontal="right" vertical="top"/>
    </xf>
    <xf numFmtId="0" fontId="10" fillId="2" borderId="0" xfId="0" applyFont="1" applyFill="1" applyAlignment="1">
      <alignment vertical="top"/>
    </xf>
    <xf numFmtId="0" fontId="14" fillId="2" borderId="0" xfId="0" applyFont="1" applyFill="1" applyAlignment="1">
      <alignment horizontal="left" vertical="top"/>
    </xf>
    <xf numFmtId="0" fontId="10" fillId="2" borderId="0" xfId="0" applyFont="1" applyFill="1" applyAlignment="1">
      <alignment horizontal="left" vertical="top"/>
    </xf>
    <xf numFmtId="0" fontId="10" fillId="2" borderId="0" xfId="0" applyFont="1" applyFill="1" applyBorder="1" applyAlignment="1">
      <alignment vertical="top"/>
    </xf>
    <xf numFmtId="0" fontId="11" fillId="4" borderId="5" xfId="0" applyFont="1" applyFill="1" applyBorder="1" applyAlignment="1">
      <alignment horizontal="center" vertical="top"/>
    </xf>
    <xf numFmtId="0" fontId="11" fillId="4" borderId="5" xfId="0" applyFont="1" applyFill="1" applyBorder="1" applyAlignment="1">
      <alignment horizontal="center" vertical="top" wrapText="1"/>
    </xf>
    <xf numFmtId="0" fontId="14" fillId="4" borderId="5" xfId="0" applyFont="1" applyFill="1" applyBorder="1" applyAlignment="1">
      <alignment horizontal="center" vertical="top" wrapText="1"/>
    </xf>
    <xf numFmtId="0" fontId="11" fillId="4" borderId="5" xfId="0" applyFont="1" applyFill="1" applyBorder="1" applyAlignment="1">
      <alignment horizontal="center" vertical="top" wrapText="1" shrinkToFit="1"/>
    </xf>
    <xf numFmtId="0" fontId="16" fillId="0" borderId="0" xfId="0" applyFont="1"/>
    <xf numFmtId="0" fontId="12" fillId="2" borderId="5" xfId="0" applyFont="1" applyFill="1" applyBorder="1" applyAlignment="1">
      <alignment horizontal="center" vertical="top"/>
    </xf>
    <xf numFmtId="0" fontId="12" fillId="2" borderId="5" xfId="0" applyFont="1" applyFill="1" applyBorder="1" applyAlignment="1">
      <alignment vertical="top" wrapText="1"/>
    </xf>
    <xf numFmtId="0" fontId="12" fillId="2" borderId="15" xfId="0" applyFont="1" applyFill="1" applyBorder="1" applyAlignment="1">
      <alignment vertical="top" wrapText="1"/>
    </xf>
    <xf numFmtId="0" fontId="16" fillId="0" borderId="0" xfId="0" applyFont="1" applyAlignment="1">
      <alignment vertical="center"/>
    </xf>
    <xf numFmtId="0" fontId="10" fillId="2" borderId="0" xfId="0" applyFont="1" applyFill="1" applyAlignment="1">
      <alignment vertical="top" wrapText="1"/>
    </xf>
    <xf numFmtId="0" fontId="17" fillId="0" borderId="0" xfId="0" applyFont="1" applyAlignment="1">
      <alignment vertical="top" readingOrder="1"/>
    </xf>
    <xf numFmtId="0" fontId="12" fillId="0" borderId="0" xfId="0" applyFont="1" applyAlignment="1">
      <alignment vertical="center" wrapText="1"/>
    </xf>
    <xf numFmtId="0" fontId="10" fillId="2" borderId="5" xfId="0" applyFont="1" applyFill="1" applyBorder="1" applyAlignment="1">
      <alignment horizontal="center" vertical="top"/>
    </xf>
    <xf numFmtId="0" fontId="10" fillId="2" borderId="5" xfId="0" applyFont="1" applyFill="1" applyBorder="1" applyAlignment="1">
      <alignment vertical="top" wrapText="1"/>
    </xf>
    <xf numFmtId="0" fontId="7" fillId="0" borderId="0" xfId="0" applyFont="1" applyAlignment="1">
      <alignment vertical="top" wrapText="1"/>
    </xf>
    <xf numFmtId="0" fontId="19" fillId="2" borderId="5" xfId="0" applyFont="1" applyFill="1" applyBorder="1" applyAlignment="1">
      <alignment horizontal="left" vertical="top" wrapText="1"/>
    </xf>
    <xf numFmtId="0" fontId="12" fillId="2" borderId="0" xfId="0" applyFont="1" applyFill="1" applyAlignment="1">
      <alignment wrapText="1"/>
    </xf>
    <xf numFmtId="0" fontId="20" fillId="0" borderId="0" xfId="0" applyFont="1"/>
    <xf numFmtId="0" fontId="12" fillId="2" borderId="5" xfId="0" applyFont="1" applyFill="1" applyBorder="1" applyAlignment="1">
      <alignment wrapText="1"/>
    </xf>
    <xf numFmtId="0" fontId="10" fillId="2" borderId="5" xfId="0" applyFont="1" applyFill="1" applyBorder="1" applyAlignment="1">
      <alignment horizontal="left"/>
    </xf>
    <xf numFmtId="0" fontId="10" fillId="2" borderId="5" xfId="0" applyFont="1" applyFill="1" applyBorder="1" applyAlignment="1">
      <alignment horizontal="center"/>
    </xf>
    <xf numFmtId="0" fontId="10" fillId="2" borderId="5" xfId="0" applyFont="1" applyFill="1" applyBorder="1"/>
    <xf numFmtId="0" fontId="10" fillId="2" borderId="5" xfId="0" applyFont="1" applyFill="1" applyBorder="1" applyAlignment="1">
      <alignment horizontal="left" wrapText="1"/>
    </xf>
    <xf numFmtId="0" fontId="10" fillId="2" borderId="5" xfId="0" applyFont="1" applyFill="1" applyBorder="1" applyAlignment="1">
      <alignment wrapText="1"/>
    </xf>
    <xf numFmtId="0" fontId="12" fillId="2" borderId="5" xfId="0" applyFont="1" applyFill="1" applyBorder="1" applyAlignment="1">
      <alignment horizontal="left" vertical="top" wrapText="1"/>
    </xf>
    <xf numFmtId="0" fontId="7" fillId="0" borderId="5" xfId="1" applyFont="1" applyBorder="1" applyAlignment="1">
      <alignment horizontal="left" vertical="center" wrapText="1"/>
    </xf>
    <xf numFmtId="0" fontId="19" fillId="2" borderId="5" xfId="0" applyFont="1" applyFill="1" applyBorder="1" applyAlignment="1">
      <alignment vertical="top" wrapText="1"/>
    </xf>
    <xf numFmtId="0" fontId="10" fillId="2" borderId="5" xfId="0" applyFont="1" applyFill="1" applyBorder="1" applyAlignment="1">
      <alignment vertical="top"/>
    </xf>
    <xf numFmtId="0" fontId="7" fillId="0" borderId="5" xfId="1" applyFont="1" applyBorder="1" applyAlignment="1">
      <alignment horizontal="left" vertical="top" wrapText="1"/>
    </xf>
    <xf numFmtId="0" fontId="12" fillId="2" borderId="5" xfId="0" applyFont="1" applyFill="1" applyBorder="1" applyAlignment="1">
      <alignment horizontal="center" vertical="top" wrapText="1"/>
    </xf>
    <xf numFmtId="0" fontId="12" fillId="2" borderId="5" xfId="0" applyFont="1" applyFill="1" applyBorder="1" applyAlignment="1">
      <alignment horizontal="left" vertical="top" wrapText="1"/>
    </xf>
    <xf numFmtId="0" fontId="12" fillId="2" borderId="5" xfId="0" applyFont="1" applyFill="1" applyBorder="1" applyAlignment="1">
      <alignment horizontal="center" vertical="top"/>
    </xf>
    <xf numFmtId="0" fontId="12" fillId="2" borderId="5" xfId="0" applyFont="1" applyFill="1" applyBorder="1" applyAlignment="1">
      <alignment vertical="top" wrapText="1"/>
    </xf>
    <xf numFmtId="0" fontId="12" fillId="2" borderId="15" xfId="0" applyFont="1" applyFill="1" applyBorder="1" applyAlignment="1">
      <alignment vertical="top" wrapText="1"/>
    </xf>
    <xf numFmtId="0" fontId="7" fillId="0" borderId="0" xfId="0" applyFont="1" applyAlignment="1">
      <alignment vertical="top" wrapText="1"/>
    </xf>
    <xf numFmtId="0" fontId="22" fillId="2" borderId="19" xfId="2" applyFill="1"/>
    <xf numFmtId="0" fontId="22" fillId="2" borderId="19" xfId="2" applyFill="1" applyAlignment="1">
      <alignment wrapText="1"/>
    </xf>
    <xf numFmtId="0" fontId="12" fillId="2" borderId="19" xfId="2" applyFont="1" applyFill="1" applyAlignment="1">
      <alignment horizontal="left" vertical="top" wrapText="1"/>
    </xf>
    <xf numFmtId="0" fontId="12" fillId="2" borderId="19" xfId="2" applyFont="1" applyFill="1" applyAlignment="1">
      <alignment vertical="top" wrapText="1"/>
    </xf>
    <xf numFmtId="0" fontId="7" fillId="0" borderId="20" xfId="0" applyFont="1" applyBorder="1" applyAlignment="1">
      <alignment vertical="top" wrapText="1"/>
    </xf>
    <xf numFmtId="0" fontId="22" fillId="2" borderId="19" xfId="2" applyFill="1" applyAlignment="1">
      <alignment vertical="top" wrapText="1"/>
    </xf>
    <xf numFmtId="0" fontId="7" fillId="0" borderId="5" xfId="0" applyFont="1" applyBorder="1" applyAlignment="1">
      <alignment vertical="center" wrapText="1"/>
    </xf>
    <xf numFmtId="0" fontId="12" fillId="0" borderId="0" xfId="0" applyFont="1" applyAlignment="1">
      <alignment wrapText="1"/>
    </xf>
    <xf numFmtId="0" fontId="7" fillId="0" borderId="5" xfId="0" applyFont="1" applyBorder="1" applyAlignment="1">
      <alignment vertical="top" wrapText="1"/>
    </xf>
    <xf numFmtId="0" fontId="12" fillId="2" borderId="0" xfId="0" applyFont="1" applyFill="1" applyBorder="1" applyAlignment="1">
      <alignment vertical="top" wrapText="1"/>
    </xf>
    <xf numFmtId="0" fontId="19" fillId="2" borderId="19" xfId="2" applyFont="1" applyFill="1" applyAlignment="1">
      <alignment vertical="top" wrapText="1"/>
    </xf>
    <xf numFmtId="0" fontId="10" fillId="2" borderId="21"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5" xfId="0" applyFont="1" applyFill="1" applyBorder="1" applyAlignment="1">
      <alignment horizontal="center" vertical="top"/>
    </xf>
    <xf numFmtId="0" fontId="12" fillId="2" borderId="5" xfId="0" applyFont="1" applyFill="1" applyBorder="1" applyAlignment="1">
      <alignment vertical="top" wrapText="1"/>
    </xf>
    <xf numFmtId="0" fontId="12" fillId="2" borderId="5" xfId="0" applyFont="1" applyFill="1" applyBorder="1" applyAlignment="1">
      <alignment horizontal="left" vertical="top" wrapText="1"/>
    </xf>
    <xf numFmtId="0" fontId="12" fillId="2" borderId="5" xfId="0" applyFont="1" applyFill="1" applyBorder="1" applyAlignment="1">
      <alignment horizontal="center" vertical="top"/>
    </xf>
    <xf numFmtId="0" fontId="12" fillId="2" borderId="5" xfId="0" applyFont="1" applyFill="1" applyBorder="1" applyAlignment="1">
      <alignment vertical="top" wrapText="1"/>
    </xf>
    <xf numFmtId="0" fontId="12" fillId="2" borderId="5" xfId="0" applyFont="1" applyFill="1" applyBorder="1" applyAlignment="1">
      <alignment horizontal="center" vertical="top" wrapText="1"/>
    </xf>
    <xf numFmtId="0" fontId="12" fillId="2" borderId="5" xfId="0" applyFont="1" applyFill="1" applyBorder="1" applyAlignment="1">
      <alignment vertical="top" wrapText="1"/>
    </xf>
    <xf numFmtId="0" fontId="10" fillId="2" borderId="5" xfId="0" applyFont="1" applyFill="1" applyBorder="1" applyAlignment="1">
      <alignment horizontal="center" vertical="top"/>
    </xf>
    <xf numFmtId="0" fontId="10" fillId="2" borderId="5" xfId="0" applyFont="1" applyFill="1" applyBorder="1" applyAlignment="1">
      <alignment vertical="top" wrapText="1"/>
    </xf>
    <xf numFmtId="0" fontId="10" fillId="2" borderId="5" xfId="0" applyFont="1" applyFill="1" applyBorder="1" applyAlignment="1">
      <alignment horizontal="left" vertical="top" wrapText="1"/>
    </xf>
    <xf numFmtId="0" fontId="1" fillId="0" borderId="0" xfId="0" applyFont="1" applyAlignment="1">
      <alignment horizontal="justify" vertical="top"/>
    </xf>
    <xf numFmtId="0" fontId="10" fillId="2" borderId="21" xfId="0" applyFont="1" applyFill="1" applyBorder="1" applyAlignment="1">
      <alignment horizontal="center" vertical="top"/>
    </xf>
    <xf numFmtId="0" fontId="12" fillId="2" borderId="5" xfId="0" applyFont="1" applyFill="1" applyBorder="1" applyAlignment="1">
      <alignment horizontal="left" vertical="top" wrapText="1"/>
    </xf>
    <xf numFmtId="0" fontId="12" fillId="2" borderId="5" xfId="0" applyFont="1" applyFill="1" applyBorder="1" applyAlignment="1">
      <alignment horizontal="center" vertical="top"/>
    </xf>
    <xf numFmtId="0" fontId="12" fillId="2" borderId="5" xfId="0" applyFont="1" applyFill="1" applyBorder="1" applyAlignment="1">
      <alignment vertical="top" wrapText="1"/>
    </xf>
    <xf numFmtId="0" fontId="12" fillId="2" borderId="5" xfId="0" applyFont="1" applyFill="1" applyBorder="1" applyAlignment="1">
      <alignment horizontal="center" vertical="top" wrapText="1"/>
    </xf>
    <xf numFmtId="0" fontId="12" fillId="2" borderId="5" xfId="0" applyFont="1" applyFill="1" applyBorder="1" applyAlignment="1">
      <alignment horizontal="left" vertical="top" wrapText="1"/>
    </xf>
    <xf numFmtId="0" fontId="12" fillId="2" borderId="5" xfId="0" applyFont="1" applyFill="1" applyBorder="1" applyAlignment="1">
      <alignment horizontal="center" vertical="top"/>
    </xf>
    <xf numFmtId="0" fontId="12" fillId="2" borderId="5" xfId="0" applyFont="1" applyFill="1" applyBorder="1" applyAlignment="1">
      <alignment vertical="top" wrapText="1"/>
    </xf>
    <xf numFmtId="0" fontId="19" fillId="2" borderId="5" xfId="0" applyFont="1" applyFill="1" applyBorder="1" applyAlignment="1">
      <alignment horizontal="center" vertical="top"/>
    </xf>
    <xf numFmtId="0" fontId="12" fillId="0" borderId="5" xfId="1" applyFont="1" applyBorder="1" applyAlignment="1">
      <alignment horizontal="left" vertical="center" wrapText="1"/>
    </xf>
    <xf numFmtId="14" fontId="12" fillId="2" borderId="5" xfId="0" applyNumberFormat="1" applyFont="1" applyFill="1" applyBorder="1" applyAlignment="1">
      <alignment horizontal="left" vertical="top" wrapText="1"/>
    </xf>
    <xf numFmtId="0" fontId="11" fillId="7" borderId="12" xfId="0" applyFont="1" applyFill="1" applyBorder="1" applyAlignment="1">
      <alignment horizontal="left"/>
    </xf>
    <xf numFmtId="0" fontId="11" fillId="7" borderId="13" xfId="0" applyFont="1" applyFill="1" applyBorder="1" applyAlignment="1">
      <alignment horizontal="left"/>
    </xf>
    <xf numFmtId="0" fontId="11" fillId="7" borderId="14" xfId="0" applyFont="1" applyFill="1" applyBorder="1" applyAlignment="1">
      <alignment horizontal="left"/>
    </xf>
    <xf numFmtId="0" fontId="11" fillId="6" borderId="16" xfId="0" applyFont="1" applyFill="1" applyBorder="1" applyAlignment="1">
      <alignment horizontal="left" shrinkToFit="1"/>
    </xf>
    <xf numFmtId="0" fontId="11" fillId="6" borderId="17" xfId="0" applyFont="1" applyFill="1" applyBorder="1" applyAlignment="1">
      <alignment horizontal="left" shrinkToFit="1"/>
    </xf>
    <xf numFmtId="0" fontId="11" fillId="2" borderId="12" xfId="0" applyFont="1" applyFill="1" applyBorder="1" applyAlignment="1">
      <alignment horizontal="left" vertical="top"/>
    </xf>
    <xf numFmtId="0" fontId="11" fillId="2" borderId="13" xfId="0" applyFont="1" applyFill="1" applyBorder="1" applyAlignment="1">
      <alignment horizontal="left" vertical="top"/>
    </xf>
    <xf numFmtId="0" fontId="11" fillId="2" borderId="14" xfId="0" applyFont="1" applyFill="1" applyBorder="1" applyAlignment="1">
      <alignment horizontal="left" vertical="top"/>
    </xf>
    <xf numFmtId="0" fontId="18" fillId="2" borderId="12" xfId="0" applyFont="1" applyFill="1" applyBorder="1" applyAlignment="1">
      <alignment horizontal="left" vertical="top"/>
    </xf>
    <xf numFmtId="0" fontId="18" fillId="2" borderId="13" xfId="0" applyFont="1" applyFill="1" applyBorder="1" applyAlignment="1">
      <alignment horizontal="left" vertical="top"/>
    </xf>
    <xf numFmtId="0" fontId="18" fillId="2" borderId="14" xfId="0" applyFont="1" applyFill="1" applyBorder="1" applyAlignment="1">
      <alignment horizontal="left" vertical="top"/>
    </xf>
    <xf numFmtId="0" fontId="14" fillId="2" borderId="0" xfId="0" applyFont="1" applyFill="1" applyAlignment="1">
      <alignment horizontal="right" vertical="top" wrapText="1"/>
    </xf>
    <xf numFmtId="0" fontId="14" fillId="2" borderId="18" xfId="0" applyFont="1" applyFill="1" applyBorder="1" applyAlignment="1">
      <alignment horizontal="right" vertical="top" wrapText="1"/>
    </xf>
  </cellXfs>
  <cellStyles count="3">
    <cellStyle name="Normaali" xfId="0" builtinId="0"/>
    <cellStyle name="Normal" xfId="1"/>
    <cellStyle name="Tulostus 2" xfId="2"/>
  </cellStyles>
  <dxfs count="611">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strike/>
        <color theme="0" tint="-0.34998626667073579"/>
      </font>
    </dxf>
    <dxf>
      <font>
        <b/>
        <i val="0"/>
      </font>
      <fill>
        <patternFill>
          <bgColor rgb="FFB3D5B6"/>
        </patternFill>
      </fill>
    </dxf>
    <dxf>
      <font>
        <b/>
        <i val="0"/>
      </font>
      <fill>
        <patternFill>
          <bgColor rgb="FFB3D5B6"/>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b/>
        <i val="0"/>
      </font>
      <fill>
        <patternFill>
          <bgColor rgb="FFB3D5B6"/>
        </patternFill>
      </fill>
    </dxf>
    <dxf>
      <font>
        <b/>
        <i val="0"/>
      </font>
      <fill>
        <patternFill>
          <bgColor rgb="FFB3D5B6"/>
        </patternFill>
      </fill>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b/>
        <i val="0"/>
      </font>
      <fill>
        <patternFill>
          <bgColor rgb="FFB3D5B6"/>
        </patternFill>
      </fill>
    </dxf>
    <dxf>
      <font>
        <b/>
        <i val="0"/>
      </font>
      <fill>
        <patternFill>
          <bgColor rgb="FFB3D5B6"/>
        </patternFill>
      </fill>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b/>
        <i val="0"/>
      </font>
      <fill>
        <patternFill>
          <bgColor rgb="FFB3D5B6"/>
        </patternFill>
      </fill>
    </dxf>
    <dxf>
      <font>
        <b/>
        <i val="0"/>
      </font>
      <fill>
        <patternFill>
          <bgColor rgb="FFB3D5B6"/>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ont>
        <strike/>
        <color theme="0" tint="-0.34998626667073579"/>
      </font>
    </dxf>
  </dxfs>
  <tableStyles count="0" defaultTableStyle="TableStyleMedium9" defaultPivotStyle="PivotStyleLight16"/>
  <colors>
    <mruColors>
      <color rgb="FFB3D5B6"/>
      <color rgb="FFF1D073"/>
      <color rgb="FFEEB4A8"/>
      <color rgb="FFEBABCB"/>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K153"/>
  <sheetViews>
    <sheetView topLeftCell="A4" zoomScaleNormal="100" workbookViewId="0">
      <selection activeCell="C9" sqref="C9"/>
    </sheetView>
  </sheetViews>
  <sheetFormatPr defaultColWidth="9.140625" defaultRowHeight="12.75"/>
  <cols>
    <col min="1" max="1" width="5.28515625" style="1" customWidth="1"/>
    <col min="2" max="2" width="7.140625" style="3" customWidth="1"/>
    <col min="3" max="3" width="42.140625" style="2" customWidth="1"/>
    <col min="4" max="4" width="54.85546875" style="1" customWidth="1"/>
    <col min="5" max="16384" width="9.140625" style="1"/>
  </cols>
  <sheetData>
    <row r="1" spans="1:11" ht="5.65" customHeight="1"/>
    <row r="2" spans="1:11" ht="15">
      <c r="A2" s="4" t="s">
        <v>336</v>
      </c>
      <c r="B2" s="4"/>
    </row>
    <row r="3" spans="1:11" ht="15">
      <c r="A3" s="4" t="s">
        <v>345</v>
      </c>
      <c r="B3" s="4"/>
    </row>
    <row r="4" spans="1:11" ht="15">
      <c r="A4" s="4"/>
      <c r="B4" s="4"/>
    </row>
    <row r="5" spans="1:11">
      <c r="A5" s="24" t="s">
        <v>346</v>
      </c>
    </row>
    <row r="6" spans="1:11">
      <c r="A6" s="24" t="s">
        <v>347</v>
      </c>
    </row>
    <row r="7" spans="1:11">
      <c r="A7" s="24"/>
    </row>
    <row r="8" spans="1:11">
      <c r="B8" s="71" t="s">
        <v>339</v>
      </c>
      <c r="C8" s="72" t="s">
        <v>335</v>
      </c>
      <c r="D8" s="73" t="s">
        <v>341</v>
      </c>
      <c r="E8" s="5"/>
      <c r="F8" s="5"/>
      <c r="G8" s="5"/>
      <c r="H8" s="5"/>
      <c r="I8" s="5"/>
      <c r="J8" s="5"/>
      <c r="K8" s="5"/>
    </row>
    <row r="9" spans="1:11">
      <c r="B9" s="70">
        <v>1</v>
      </c>
      <c r="C9" s="11" t="s">
        <v>353</v>
      </c>
      <c r="D9" s="18" t="s">
        <v>343</v>
      </c>
      <c r="E9" s="5"/>
      <c r="F9" s="5"/>
      <c r="G9" s="5"/>
      <c r="H9" s="5"/>
      <c r="I9" s="5"/>
      <c r="J9" s="5"/>
      <c r="K9" s="5"/>
    </row>
    <row r="10" spans="1:11">
      <c r="B10" s="70">
        <v>2</v>
      </c>
      <c r="C10" s="11" t="s">
        <v>342</v>
      </c>
      <c r="D10" s="18" t="s">
        <v>337</v>
      </c>
      <c r="E10" s="5"/>
      <c r="F10" s="5"/>
      <c r="G10" s="5"/>
      <c r="H10" s="5"/>
      <c r="I10" s="5"/>
      <c r="J10" s="5"/>
      <c r="K10" s="5"/>
    </row>
    <row r="11" spans="1:11" ht="38.25">
      <c r="B11" s="70">
        <v>3</v>
      </c>
      <c r="C11" s="62" t="s">
        <v>351</v>
      </c>
      <c r="D11" s="18" t="s">
        <v>344</v>
      </c>
      <c r="E11" s="5"/>
      <c r="F11" s="5"/>
      <c r="G11" s="5"/>
      <c r="H11" s="5"/>
      <c r="I11" s="5"/>
      <c r="J11" s="5"/>
      <c r="K11" s="5"/>
    </row>
    <row r="12" spans="1:11">
      <c r="B12" s="70">
        <v>4</v>
      </c>
      <c r="C12" s="62" t="s">
        <v>350</v>
      </c>
      <c r="D12" s="18" t="s">
        <v>337</v>
      </c>
      <c r="E12" s="5"/>
      <c r="F12" s="5"/>
      <c r="G12" s="5"/>
      <c r="H12" s="5"/>
      <c r="I12" s="5"/>
      <c r="J12" s="5"/>
      <c r="K12" s="5"/>
    </row>
    <row r="13" spans="1:11" ht="25.5">
      <c r="B13" s="70">
        <v>5</v>
      </c>
      <c r="C13" s="62" t="s">
        <v>340</v>
      </c>
      <c r="D13" s="63" t="s">
        <v>337</v>
      </c>
      <c r="E13" s="5"/>
      <c r="F13" s="5"/>
      <c r="G13" s="5"/>
      <c r="H13" s="5"/>
      <c r="I13" s="5"/>
      <c r="J13" s="5"/>
      <c r="K13" s="5"/>
    </row>
    <row r="14" spans="1:11" ht="38.25">
      <c r="B14" s="70">
        <v>6</v>
      </c>
      <c r="C14" s="62" t="s">
        <v>338</v>
      </c>
      <c r="D14" s="63" t="s">
        <v>337</v>
      </c>
      <c r="E14" s="5"/>
      <c r="F14" s="5"/>
      <c r="G14" s="5"/>
      <c r="H14" s="5"/>
      <c r="I14" s="5"/>
      <c r="J14" s="5"/>
      <c r="K14" s="5"/>
    </row>
    <row r="15" spans="1:11">
      <c r="B15" s="70">
        <v>7</v>
      </c>
      <c r="C15" s="11" t="s">
        <v>349</v>
      </c>
      <c r="D15" s="18" t="s">
        <v>337</v>
      </c>
      <c r="E15" s="5"/>
      <c r="F15" s="5"/>
      <c r="G15" s="5"/>
      <c r="H15" s="5"/>
      <c r="I15" s="5"/>
      <c r="J15" s="5"/>
      <c r="K15" s="5"/>
    </row>
    <row r="16" spans="1:11">
      <c r="B16" s="70">
        <v>8</v>
      </c>
      <c r="C16" s="11" t="s">
        <v>348</v>
      </c>
      <c r="D16" s="18" t="s">
        <v>337</v>
      </c>
      <c r="E16" s="5"/>
      <c r="F16" s="5"/>
      <c r="G16" s="5"/>
      <c r="H16" s="5"/>
      <c r="I16" s="5"/>
      <c r="J16" s="5"/>
      <c r="K16" s="5"/>
    </row>
    <row r="17" spans="2:11">
      <c r="B17" s="70"/>
      <c r="C17" s="11"/>
      <c r="D17" s="18"/>
      <c r="E17" s="5"/>
      <c r="F17" s="5"/>
      <c r="G17" s="5"/>
      <c r="H17" s="5"/>
      <c r="I17" s="5"/>
      <c r="J17" s="5"/>
      <c r="K17" s="5"/>
    </row>
    <row r="18" spans="2:11">
      <c r="B18" s="70"/>
      <c r="C18" s="11"/>
      <c r="D18" s="18"/>
      <c r="E18" s="5"/>
      <c r="F18" s="5"/>
      <c r="G18" s="5"/>
      <c r="H18" s="5"/>
      <c r="I18" s="5"/>
      <c r="J18" s="5"/>
      <c r="K18" s="5"/>
    </row>
    <row r="19" spans="2:11">
      <c r="B19" s="70"/>
      <c r="C19" s="11"/>
      <c r="D19" s="18"/>
      <c r="E19" s="5"/>
      <c r="F19" s="5"/>
      <c r="G19" s="5"/>
      <c r="H19" s="5"/>
      <c r="I19" s="5"/>
      <c r="J19" s="5"/>
      <c r="K19" s="5"/>
    </row>
    <row r="20" spans="2:11">
      <c r="B20" s="70"/>
      <c r="C20" s="11"/>
      <c r="D20" s="18"/>
      <c r="E20" s="5"/>
      <c r="F20" s="5"/>
      <c r="G20" s="5"/>
      <c r="H20" s="5"/>
      <c r="I20" s="5"/>
      <c r="J20" s="5"/>
      <c r="K20" s="5"/>
    </row>
    <row r="21" spans="2:11">
      <c r="B21" s="70"/>
      <c r="C21" s="11"/>
      <c r="D21" s="18"/>
      <c r="E21" s="5"/>
      <c r="F21" s="5"/>
      <c r="G21" s="5"/>
      <c r="H21" s="5"/>
      <c r="I21" s="5"/>
      <c r="J21" s="5"/>
      <c r="K21" s="5"/>
    </row>
    <row r="22" spans="2:11">
      <c r="B22" s="70"/>
      <c r="C22" s="11"/>
      <c r="D22" s="18"/>
      <c r="E22" s="5"/>
      <c r="F22" s="5"/>
      <c r="G22" s="5"/>
      <c r="H22" s="5"/>
      <c r="I22" s="5"/>
      <c r="J22" s="5"/>
      <c r="K22" s="5"/>
    </row>
    <row r="23" spans="2:11">
      <c r="B23" s="7"/>
      <c r="C23" s="6"/>
      <c r="D23" s="5"/>
      <c r="E23" s="5"/>
      <c r="F23" s="5"/>
      <c r="G23" s="5"/>
      <c r="H23" s="5"/>
      <c r="I23" s="5"/>
      <c r="J23" s="5"/>
      <c r="K23" s="5"/>
    </row>
    <row r="24" spans="2:11">
      <c r="B24" s="7"/>
      <c r="C24" s="6"/>
      <c r="D24" s="5"/>
      <c r="E24" s="5"/>
      <c r="F24" s="5"/>
      <c r="G24" s="5"/>
      <c r="H24" s="5"/>
      <c r="I24" s="5"/>
      <c r="J24" s="5"/>
      <c r="K24" s="5"/>
    </row>
    <row r="25" spans="2:11">
      <c r="B25" s="7"/>
      <c r="C25" s="6"/>
      <c r="D25" s="5"/>
      <c r="E25" s="5"/>
      <c r="F25" s="5"/>
      <c r="G25" s="5"/>
      <c r="H25" s="5"/>
      <c r="I25" s="5"/>
      <c r="J25" s="5"/>
      <c r="K25" s="5"/>
    </row>
    <row r="26" spans="2:11">
      <c r="B26" s="7"/>
      <c r="C26" s="6"/>
      <c r="D26" s="5"/>
      <c r="E26" s="5"/>
      <c r="F26" s="5"/>
      <c r="G26" s="5"/>
      <c r="H26" s="5"/>
      <c r="I26" s="5"/>
      <c r="J26" s="5"/>
      <c r="K26" s="5"/>
    </row>
    <row r="27" spans="2:11">
      <c r="B27" s="7"/>
      <c r="C27" s="6"/>
      <c r="D27" s="5"/>
      <c r="E27" s="5"/>
      <c r="F27" s="5"/>
      <c r="G27" s="5"/>
      <c r="H27" s="5"/>
      <c r="I27" s="5"/>
      <c r="J27" s="5"/>
      <c r="K27" s="5"/>
    </row>
    <row r="28" spans="2:11">
      <c r="B28" s="7"/>
      <c r="C28" s="6"/>
      <c r="D28" s="5"/>
      <c r="E28" s="5"/>
      <c r="F28" s="5"/>
      <c r="G28" s="5"/>
      <c r="H28" s="5"/>
      <c r="I28" s="5"/>
      <c r="J28" s="5"/>
      <c r="K28" s="5"/>
    </row>
    <row r="29" spans="2:11">
      <c r="B29" s="7"/>
      <c r="C29" s="6"/>
      <c r="D29" s="5"/>
      <c r="E29" s="5"/>
      <c r="F29" s="5"/>
      <c r="G29" s="5"/>
      <c r="H29" s="5"/>
      <c r="I29" s="5"/>
      <c r="J29" s="5"/>
      <c r="K29" s="5"/>
    </row>
    <row r="30" spans="2:11">
      <c r="B30" s="7"/>
      <c r="C30" s="6"/>
      <c r="D30" s="5"/>
      <c r="E30" s="5"/>
      <c r="F30" s="5"/>
      <c r="G30" s="5"/>
      <c r="H30" s="5"/>
      <c r="I30" s="5"/>
      <c r="J30" s="5"/>
      <c r="K30" s="5"/>
    </row>
    <row r="31" spans="2:11">
      <c r="B31" s="7"/>
      <c r="C31" s="6"/>
      <c r="D31" s="5"/>
      <c r="E31" s="5"/>
      <c r="F31" s="5"/>
      <c r="G31" s="5"/>
      <c r="H31" s="5"/>
      <c r="I31" s="5"/>
      <c r="J31" s="5"/>
      <c r="K31" s="5"/>
    </row>
    <row r="32" spans="2:11">
      <c r="B32" s="7"/>
      <c r="C32" s="6"/>
      <c r="D32" s="5"/>
      <c r="E32" s="5"/>
      <c r="F32" s="5"/>
      <c r="G32" s="5"/>
      <c r="H32" s="5"/>
      <c r="I32" s="5"/>
      <c r="J32" s="5"/>
      <c r="K32" s="5"/>
    </row>
    <row r="33" spans="2:11">
      <c r="B33" s="7"/>
      <c r="C33" s="6"/>
      <c r="D33" s="5"/>
      <c r="E33" s="5"/>
      <c r="F33" s="5"/>
      <c r="G33" s="5"/>
      <c r="H33" s="5"/>
      <c r="I33" s="5"/>
      <c r="J33" s="5"/>
      <c r="K33" s="5"/>
    </row>
    <row r="34" spans="2:11">
      <c r="B34" s="7"/>
      <c r="C34" s="6"/>
      <c r="D34" s="5"/>
      <c r="E34" s="5"/>
      <c r="F34" s="5"/>
      <c r="G34" s="5"/>
      <c r="H34" s="5"/>
      <c r="I34" s="5"/>
      <c r="J34" s="5"/>
      <c r="K34" s="5"/>
    </row>
    <row r="35" spans="2:11">
      <c r="B35" s="7"/>
      <c r="C35" s="6"/>
      <c r="D35" s="5"/>
      <c r="E35" s="5"/>
      <c r="F35" s="5"/>
      <c r="G35" s="5"/>
      <c r="H35" s="5"/>
      <c r="I35" s="5"/>
      <c r="J35" s="5"/>
      <c r="K35" s="5"/>
    </row>
    <row r="36" spans="2:11">
      <c r="B36" s="7"/>
      <c r="C36" s="6"/>
      <c r="D36" s="5"/>
      <c r="E36" s="5"/>
      <c r="F36" s="5"/>
      <c r="G36" s="5"/>
      <c r="H36" s="5"/>
      <c r="I36" s="5"/>
      <c r="J36" s="5"/>
      <c r="K36" s="5"/>
    </row>
    <row r="37" spans="2:11">
      <c r="B37" s="7"/>
      <c r="C37" s="6"/>
      <c r="D37" s="5"/>
      <c r="E37" s="5"/>
      <c r="F37" s="5"/>
      <c r="G37" s="5"/>
      <c r="H37" s="5"/>
      <c r="I37" s="5"/>
      <c r="J37" s="5"/>
      <c r="K37" s="5"/>
    </row>
    <row r="38" spans="2:11">
      <c r="B38" s="7"/>
      <c r="C38" s="6"/>
      <c r="D38" s="5"/>
      <c r="E38" s="5"/>
      <c r="F38" s="5"/>
      <c r="G38" s="5"/>
      <c r="H38" s="5"/>
      <c r="I38" s="5"/>
      <c r="J38" s="5"/>
      <c r="K38" s="5"/>
    </row>
    <row r="39" spans="2:11">
      <c r="B39" s="7"/>
      <c r="C39" s="6"/>
      <c r="D39" s="5"/>
      <c r="E39" s="5"/>
      <c r="F39" s="5"/>
      <c r="G39" s="5"/>
      <c r="H39" s="5"/>
      <c r="I39" s="5"/>
      <c r="J39" s="5"/>
      <c r="K39" s="5"/>
    </row>
    <row r="40" spans="2:11">
      <c r="B40" s="7"/>
      <c r="C40" s="6"/>
      <c r="D40" s="5"/>
      <c r="E40" s="5"/>
      <c r="F40" s="5"/>
      <c r="G40" s="5"/>
      <c r="H40" s="5"/>
      <c r="I40" s="5"/>
      <c r="J40" s="5"/>
      <c r="K40" s="5"/>
    </row>
    <row r="41" spans="2:11">
      <c r="B41" s="7"/>
      <c r="C41" s="6"/>
      <c r="D41" s="5"/>
      <c r="E41" s="5"/>
      <c r="F41" s="5"/>
      <c r="G41" s="5"/>
      <c r="H41" s="5"/>
      <c r="I41" s="5"/>
      <c r="J41" s="5"/>
      <c r="K41" s="5"/>
    </row>
    <row r="42" spans="2:11">
      <c r="B42" s="7"/>
      <c r="C42" s="6"/>
      <c r="D42" s="5"/>
      <c r="E42" s="5"/>
      <c r="F42" s="5"/>
      <c r="G42" s="5"/>
      <c r="H42" s="5"/>
      <c r="I42" s="5"/>
      <c r="J42" s="5"/>
      <c r="K42" s="5"/>
    </row>
    <row r="43" spans="2:11">
      <c r="B43" s="7"/>
      <c r="C43" s="6"/>
      <c r="D43" s="5"/>
      <c r="E43" s="5"/>
      <c r="F43" s="5"/>
      <c r="G43" s="5"/>
      <c r="H43" s="5"/>
      <c r="I43" s="5"/>
      <c r="J43" s="5"/>
      <c r="K43" s="5"/>
    </row>
    <row r="44" spans="2:11">
      <c r="B44" s="7"/>
      <c r="C44" s="6"/>
      <c r="D44" s="5"/>
      <c r="E44" s="5"/>
      <c r="F44" s="5"/>
      <c r="G44" s="5"/>
      <c r="H44" s="5"/>
      <c r="I44" s="5"/>
      <c r="J44" s="5"/>
      <c r="K44" s="5"/>
    </row>
    <row r="45" spans="2:11">
      <c r="B45" s="7"/>
      <c r="C45" s="6"/>
      <c r="D45" s="5"/>
      <c r="E45" s="5"/>
      <c r="F45" s="5"/>
      <c r="G45" s="5"/>
      <c r="H45" s="5"/>
      <c r="I45" s="5"/>
      <c r="J45" s="5"/>
      <c r="K45" s="5"/>
    </row>
    <row r="46" spans="2:11">
      <c r="B46" s="7"/>
      <c r="C46" s="6"/>
      <c r="D46" s="5"/>
      <c r="E46" s="5"/>
      <c r="F46" s="5"/>
      <c r="G46" s="5"/>
      <c r="H46" s="5"/>
      <c r="I46" s="5"/>
      <c r="J46" s="5"/>
      <c r="K46" s="5"/>
    </row>
    <row r="47" spans="2:11">
      <c r="B47" s="7"/>
      <c r="C47" s="6"/>
      <c r="D47" s="5"/>
      <c r="E47" s="5"/>
      <c r="F47" s="5"/>
      <c r="G47" s="5"/>
      <c r="H47" s="5"/>
      <c r="I47" s="5"/>
      <c r="J47" s="5"/>
      <c r="K47" s="5"/>
    </row>
    <row r="48" spans="2:11">
      <c r="B48" s="7"/>
      <c r="C48" s="6"/>
      <c r="D48" s="5"/>
      <c r="E48" s="5"/>
      <c r="F48" s="5"/>
      <c r="G48" s="5"/>
      <c r="H48" s="5"/>
      <c r="I48" s="5"/>
      <c r="J48" s="5"/>
      <c r="K48" s="5"/>
    </row>
    <row r="49" spans="2:11">
      <c r="B49" s="7"/>
      <c r="C49" s="6"/>
      <c r="D49" s="5"/>
      <c r="E49" s="5"/>
      <c r="F49" s="5"/>
      <c r="G49" s="5"/>
      <c r="H49" s="5"/>
      <c r="I49" s="5"/>
      <c r="J49" s="5"/>
      <c r="K49" s="5"/>
    </row>
    <row r="50" spans="2:11">
      <c r="B50" s="7"/>
      <c r="C50" s="6"/>
      <c r="D50" s="5"/>
      <c r="E50" s="5"/>
      <c r="F50" s="5"/>
      <c r="G50" s="5"/>
      <c r="H50" s="5"/>
      <c r="I50" s="5"/>
      <c r="J50" s="5"/>
      <c r="K50" s="5"/>
    </row>
    <row r="51" spans="2:11">
      <c r="B51" s="7"/>
      <c r="C51" s="6"/>
      <c r="D51" s="5"/>
      <c r="E51" s="5"/>
      <c r="F51" s="5"/>
      <c r="G51" s="5"/>
      <c r="H51" s="5"/>
      <c r="I51" s="5"/>
      <c r="J51" s="5"/>
      <c r="K51" s="5"/>
    </row>
    <row r="52" spans="2:11">
      <c r="B52" s="7"/>
      <c r="C52" s="6"/>
      <c r="D52" s="5"/>
      <c r="E52" s="5"/>
      <c r="F52" s="5"/>
      <c r="G52" s="5"/>
      <c r="H52" s="5"/>
      <c r="I52" s="5"/>
      <c r="J52" s="5"/>
      <c r="K52" s="5"/>
    </row>
    <row r="53" spans="2:11">
      <c r="B53" s="7"/>
      <c r="C53" s="6"/>
      <c r="D53" s="5"/>
      <c r="E53" s="5"/>
      <c r="F53" s="5"/>
      <c r="G53" s="5"/>
      <c r="H53" s="5"/>
      <c r="I53" s="5"/>
      <c r="J53" s="5"/>
      <c r="K53" s="5"/>
    </row>
    <row r="54" spans="2:11">
      <c r="B54" s="7"/>
      <c r="C54" s="6"/>
      <c r="D54" s="5"/>
      <c r="E54" s="5"/>
      <c r="F54" s="5"/>
      <c r="G54" s="5"/>
      <c r="H54" s="5"/>
      <c r="I54" s="5"/>
      <c r="J54" s="5"/>
      <c r="K54" s="5"/>
    </row>
    <row r="55" spans="2:11">
      <c r="B55" s="7"/>
      <c r="C55" s="6"/>
      <c r="D55" s="5"/>
      <c r="E55" s="5"/>
      <c r="F55" s="5"/>
      <c r="G55" s="5"/>
      <c r="H55" s="5"/>
      <c r="I55" s="5"/>
      <c r="J55" s="5"/>
      <c r="K55" s="5"/>
    </row>
    <row r="56" spans="2:11">
      <c r="B56" s="7"/>
      <c r="C56" s="6"/>
      <c r="D56" s="5"/>
      <c r="E56" s="5"/>
      <c r="F56" s="5"/>
      <c r="G56" s="5"/>
      <c r="H56" s="5"/>
      <c r="I56" s="5"/>
      <c r="J56" s="5"/>
      <c r="K56" s="5"/>
    </row>
    <row r="57" spans="2:11">
      <c r="B57" s="7"/>
      <c r="C57" s="6"/>
      <c r="D57" s="5"/>
      <c r="E57" s="5"/>
      <c r="F57" s="5"/>
      <c r="G57" s="5"/>
      <c r="H57" s="5"/>
      <c r="I57" s="5"/>
      <c r="J57" s="5"/>
      <c r="K57" s="5"/>
    </row>
    <row r="58" spans="2:11">
      <c r="B58" s="7"/>
      <c r="C58" s="6"/>
      <c r="D58" s="5"/>
      <c r="E58" s="5"/>
      <c r="F58" s="5"/>
      <c r="G58" s="5"/>
      <c r="H58" s="5"/>
      <c r="I58" s="5"/>
      <c r="J58" s="5"/>
      <c r="K58" s="5"/>
    </row>
    <row r="59" spans="2:11">
      <c r="B59" s="7"/>
      <c r="C59" s="6"/>
      <c r="D59" s="5"/>
      <c r="E59" s="5"/>
      <c r="F59" s="5"/>
      <c r="G59" s="5"/>
      <c r="H59" s="5"/>
      <c r="I59" s="5"/>
      <c r="J59" s="5"/>
      <c r="K59" s="5"/>
    </row>
    <row r="60" spans="2:11">
      <c r="B60" s="7"/>
      <c r="C60" s="6"/>
      <c r="D60" s="5"/>
      <c r="E60" s="5"/>
      <c r="F60" s="5"/>
      <c r="G60" s="5"/>
      <c r="H60" s="5"/>
      <c r="I60" s="5"/>
      <c r="J60" s="5"/>
      <c r="K60" s="5"/>
    </row>
    <row r="61" spans="2:11">
      <c r="B61" s="7"/>
      <c r="C61" s="6"/>
      <c r="D61" s="5"/>
      <c r="E61" s="5"/>
      <c r="F61" s="5"/>
      <c r="G61" s="5"/>
      <c r="H61" s="5"/>
      <c r="I61" s="5"/>
      <c r="J61" s="5"/>
      <c r="K61" s="5"/>
    </row>
    <row r="62" spans="2:11">
      <c r="B62" s="7"/>
      <c r="C62" s="6"/>
      <c r="D62" s="5"/>
      <c r="E62" s="5"/>
      <c r="F62" s="5"/>
      <c r="G62" s="5"/>
      <c r="H62" s="5"/>
      <c r="I62" s="5"/>
      <c r="J62" s="5"/>
      <c r="K62" s="5"/>
    </row>
    <row r="63" spans="2:11">
      <c r="B63" s="7"/>
      <c r="C63" s="6"/>
      <c r="D63" s="5"/>
      <c r="E63" s="5"/>
      <c r="F63" s="5"/>
      <c r="G63" s="5"/>
      <c r="H63" s="5"/>
      <c r="I63" s="5"/>
      <c r="J63" s="5"/>
      <c r="K63" s="5"/>
    </row>
    <row r="64" spans="2:11">
      <c r="B64" s="7"/>
      <c r="C64" s="6"/>
      <c r="D64" s="5"/>
      <c r="E64" s="5"/>
      <c r="F64" s="5"/>
      <c r="G64" s="5"/>
      <c r="H64" s="5"/>
      <c r="I64" s="5"/>
      <c r="J64" s="5"/>
      <c r="K64" s="5"/>
    </row>
    <row r="65" spans="2:11">
      <c r="B65" s="7"/>
      <c r="C65" s="6"/>
      <c r="D65" s="5"/>
      <c r="E65" s="5"/>
      <c r="F65" s="5"/>
      <c r="G65" s="5"/>
      <c r="H65" s="5"/>
      <c r="I65" s="5"/>
      <c r="J65" s="5"/>
      <c r="K65" s="5"/>
    </row>
    <row r="66" spans="2:11">
      <c r="B66" s="7"/>
      <c r="C66" s="6"/>
      <c r="D66" s="5"/>
      <c r="E66" s="5"/>
      <c r="F66" s="5"/>
      <c r="G66" s="5"/>
      <c r="H66" s="5"/>
      <c r="I66" s="5"/>
      <c r="J66" s="5"/>
      <c r="K66" s="5"/>
    </row>
    <row r="67" spans="2:11">
      <c r="B67" s="7"/>
      <c r="C67" s="6"/>
      <c r="D67" s="5"/>
      <c r="E67" s="5"/>
      <c r="F67" s="5"/>
      <c r="G67" s="5"/>
      <c r="H67" s="5"/>
      <c r="I67" s="5"/>
      <c r="J67" s="5"/>
      <c r="K67" s="5"/>
    </row>
    <row r="68" spans="2:11">
      <c r="B68" s="7"/>
      <c r="C68" s="6"/>
      <c r="D68" s="5"/>
      <c r="E68" s="5"/>
      <c r="F68" s="5"/>
      <c r="G68" s="5"/>
      <c r="H68" s="5"/>
      <c r="I68" s="5"/>
      <c r="J68" s="5"/>
      <c r="K68" s="5"/>
    </row>
    <row r="69" spans="2:11">
      <c r="B69" s="7"/>
      <c r="C69" s="6"/>
      <c r="D69" s="5"/>
      <c r="E69" s="5"/>
      <c r="F69" s="5"/>
      <c r="G69" s="5"/>
      <c r="H69" s="5"/>
      <c r="I69" s="5"/>
      <c r="J69" s="5"/>
      <c r="K69" s="5"/>
    </row>
    <row r="70" spans="2:11">
      <c r="B70" s="7"/>
      <c r="C70" s="6"/>
      <c r="D70" s="5"/>
      <c r="E70" s="5"/>
      <c r="F70" s="5"/>
      <c r="G70" s="5"/>
      <c r="H70" s="5"/>
      <c r="I70" s="5"/>
      <c r="J70" s="5"/>
      <c r="K70" s="5"/>
    </row>
    <row r="71" spans="2:11">
      <c r="B71" s="7"/>
      <c r="C71" s="6"/>
      <c r="D71" s="5"/>
      <c r="E71" s="5"/>
      <c r="F71" s="5"/>
      <c r="G71" s="5"/>
      <c r="H71" s="5"/>
      <c r="I71" s="5"/>
      <c r="J71" s="5"/>
      <c r="K71" s="5"/>
    </row>
    <row r="72" spans="2:11">
      <c r="B72" s="7"/>
      <c r="C72" s="6"/>
      <c r="D72" s="5"/>
      <c r="E72" s="5"/>
      <c r="F72" s="5"/>
      <c r="G72" s="5"/>
      <c r="H72" s="5"/>
      <c r="I72" s="5"/>
      <c r="J72" s="5"/>
      <c r="K72" s="5"/>
    </row>
    <row r="73" spans="2:11">
      <c r="B73" s="7"/>
      <c r="C73" s="6"/>
      <c r="D73" s="5"/>
      <c r="E73" s="5"/>
      <c r="F73" s="5"/>
      <c r="G73" s="5"/>
      <c r="H73" s="5"/>
      <c r="I73" s="5"/>
      <c r="J73" s="5"/>
      <c r="K73" s="5"/>
    </row>
    <row r="74" spans="2:11">
      <c r="B74" s="7"/>
      <c r="C74" s="6"/>
      <c r="D74" s="5"/>
      <c r="E74" s="5"/>
      <c r="F74" s="5"/>
      <c r="G74" s="5"/>
      <c r="H74" s="5"/>
      <c r="I74" s="5"/>
      <c r="J74" s="5"/>
      <c r="K74" s="5"/>
    </row>
    <row r="75" spans="2:11">
      <c r="B75" s="7"/>
      <c r="C75" s="6"/>
      <c r="D75" s="5"/>
      <c r="E75" s="5"/>
      <c r="F75" s="5"/>
      <c r="G75" s="5"/>
      <c r="H75" s="5"/>
      <c r="I75" s="5"/>
      <c r="J75" s="5"/>
      <c r="K75" s="5"/>
    </row>
    <row r="76" spans="2:11">
      <c r="B76" s="7"/>
      <c r="C76" s="6"/>
      <c r="D76" s="5"/>
      <c r="E76" s="5"/>
      <c r="F76" s="5"/>
      <c r="G76" s="5"/>
      <c r="H76" s="5"/>
      <c r="I76" s="5"/>
      <c r="J76" s="5"/>
      <c r="K76" s="5"/>
    </row>
    <row r="77" spans="2:11">
      <c r="B77" s="7"/>
      <c r="C77" s="6"/>
      <c r="D77" s="5"/>
      <c r="E77" s="5"/>
      <c r="F77" s="5"/>
      <c r="G77" s="5"/>
      <c r="H77" s="5"/>
      <c r="I77" s="5"/>
      <c r="J77" s="5"/>
      <c r="K77" s="5"/>
    </row>
    <row r="78" spans="2:11">
      <c r="B78" s="7"/>
      <c r="C78" s="6"/>
      <c r="D78" s="5"/>
      <c r="E78" s="5"/>
      <c r="F78" s="5"/>
      <c r="G78" s="5"/>
      <c r="H78" s="5"/>
      <c r="I78" s="5"/>
      <c r="J78" s="5"/>
      <c r="K78" s="5"/>
    </row>
    <row r="79" spans="2:11">
      <c r="B79" s="7"/>
      <c r="C79" s="6"/>
      <c r="D79" s="5"/>
      <c r="E79" s="5"/>
      <c r="F79" s="5"/>
      <c r="G79" s="5"/>
      <c r="H79" s="5"/>
      <c r="I79" s="5"/>
      <c r="J79" s="5"/>
      <c r="K79" s="5"/>
    </row>
    <row r="80" spans="2:11">
      <c r="B80" s="7"/>
      <c r="C80" s="6"/>
      <c r="D80" s="5"/>
      <c r="E80" s="5"/>
      <c r="F80" s="5"/>
      <c r="G80" s="5"/>
      <c r="H80" s="5"/>
      <c r="I80" s="5"/>
      <c r="J80" s="5"/>
      <c r="K80" s="5"/>
    </row>
    <row r="81" spans="2:11">
      <c r="B81" s="7"/>
      <c r="C81" s="6"/>
      <c r="D81" s="5"/>
      <c r="E81" s="5"/>
      <c r="F81" s="5"/>
      <c r="G81" s="5"/>
      <c r="H81" s="5"/>
      <c r="I81" s="5"/>
      <c r="J81" s="5"/>
      <c r="K81" s="5"/>
    </row>
    <row r="82" spans="2:11">
      <c r="B82" s="7"/>
      <c r="C82" s="6"/>
      <c r="D82" s="5"/>
      <c r="E82" s="5"/>
      <c r="F82" s="5"/>
      <c r="G82" s="5"/>
      <c r="H82" s="5"/>
      <c r="I82" s="5"/>
      <c r="J82" s="5"/>
      <c r="K82" s="5"/>
    </row>
    <row r="83" spans="2:11">
      <c r="B83" s="7"/>
      <c r="C83" s="6"/>
      <c r="D83" s="5"/>
      <c r="E83" s="5"/>
      <c r="F83" s="5"/>
      <c r="G83" s="5"/>
      <c r="H83" s="5"/>
      <c r="I83" s="5"/>
      <c r="J83" s="5"/>
      <c r="K83" s="5"/>
    </row>
    <row r="84" spans="2:11">
      <c r="B84" s="7"/>
      <c r="C84" s="6"/>
      <c r="D84" s="5"/>
      <c r="E84" s="5"/>
      <c r="F84" s="5"/>
      <c r="G84" s="5"/>
      <c r="H84" s="5"/>
      <c r="I84" s="5"/>
      <c r="J84" s="5"/>
      <c r="K84" s="5"/>
    </row>
    <row r="85" spans="2:11">
      <c r="B85" s="7"/>
      <c r="C85" s="6"/>
      <c r="D85" s="5"/>
      <c r="E85" s="5"/>
      <c r="F85" s="5"/>
      <c r="G85" s="5"/>
      <c r="H85" s="5"/>
      <c r="I85" s="5"/>
      <c r="J85" s="5"/>
      <c r="K85" s="5"/>
    </row>
    <row r="86" spans="2:11">
      <c r="B86" s="7"/>
      <c r="C86" s="6"/>
      <c r="D86" s="5"/>
      <c r="E86" s="5"/>
      <c r="F86" s="5"/>
      <c r="G86" s="5"/>
      <c r="H86" s="5"/>
      <c r="I86" s="5"/>
      <c r="J86" s="5"/>
      <c r="K86" s="5"/>
    </row>
    <row r="87" spans="2:11">
      <c r="B87" s="7"/>
      <c r="C87" s="6"/>
      <c r="D87" s="5"/>
      <c r="E87" s="5"/>
      <c r="F87" s="5"/>
      <c r="G87" s="5"/>
      <c r="H87" s="5"/>
      <c r="I87" s="5"/>
      <c r="J87" s="5"/>
      <c r="K87" s="5"/>
    </row>
    <row r="88" spans="2:11">
      <c r="B88" s="7"/>
      <c r="C88" s="6"/>
      <c r="D88" s="5"/>
      <c r="E88" s="5"/>
      <c r="F88" s="5"/>
      <c r="G88" s="5"/>
      <c r="H88" s="5"/>
      <c r="I88" s="5"/>
      <c r="J88" s="5"/>
      <c r="K88" s="5"/>
    </row>
    <row r="89" spans="2:11">
      <c r="B89" s="7"/>
      <c r="C89" s="6"/>
      <c r="D89" s="5"/>
      <c r="E89" s="5"/>
      <c r="F89" s="5"/>
      <c r="G89" s="5"/>
      <c r="H89" s="5"/>
      <c r="I89" s="5"/>
      <c r="J89" s="5"/>
      <c r="K89" s="5"/>
    </row>
    <row r="90" spans="2:11">
      <c r="B90" s="7"/>
      <c r="C90" s="6"/>
      <c r="D90" s="5"/>
      <c r="E90" s="5"/>
      <c r="F90" s="5"/>
      <c r="G90" s="5"/>
      <c r="H90" s="5"/>
      <c r="I90" s="5"/>
      <c r="J90" s="5"/>
      <c r="K90" s="5"/>
    </row>
    <row r="91" spans="2:11">
      <c r="B91" s="7"/>
      <c r="C91" s="6"/>
      <c r="D91" s="5"/>
      <c r="E91" s="5"/>
      <c r="F91" s="5"/>
      <c r="G91" s="5"/>
      <c r="H91" s="5"/>
      <c r="I91" s="5"/>
      <c r="J91" s="5"/>
      <c r="K91" s="5"/>
    </row>
    <row r="92" spans="2:11">
      <c r="B92" s="7"/>
      <c r="C92" s="6"/>
      <c r="D92" s="5"/>
      <c r="E92" s="5"/>
      <c r="F92" s="5"/>
      <c r="G92" s="5"/>
      <c r="H92" s="5"/>
      <c r="I92" s="5"/>
      <c r="J92" s="5"/>
      <c r="K92" s="5"/>
    </row>
    <row r="93" spans="2:11">
      <c r="B93" s="7"/>
      <c r="C93" s="6"/>
      <c r="D93" s="5"/>
      <c r="E93" s="5"/>
      <c r="F93" s="5"/>
      <c r="G93" s="5"/>
      <c r="H93" s="5"/>
      <c r="I93" s="5"/>
      <c r="J93" s="5"/>
      <c r="K93" s="5"/>
    </row>
    <row r="94" spans="2:11">
      <c r="B94" s="7"/>
      <c r="C94" s="6"/>
      <c r="D94" s="5"/>
      <c r="E94" s="5"/>
      <c r="F94" s="5"/>
      <c r="G94" s="5"/>
      <c r="H94" s="5"/>
      <c r="I94" s="5"/>
      <c r="J94" s="5"/>
      <c r="K94" s="5"/>
    </row>
    <row r="95" spans="2:11">
      <c r="B95" s="7"/>
      <c r="C95" s="6"/>
      <c r="D95" s="5"/>
      <c r="E95" s="5"/>
      <c r="F95" s="5"/>
      <c r="G95" s="5"/>
      <c r="H95" s="5"/>
      <c r="I95" s="5"/>
      <c r="J95" s="5"/>
      <c r="K95" s="5"/>
    </row>
    <row r="96" spans="2:11">
      <c r="B96" s="7"/>
      <c r="C96" s="6"/>
      <c r="D96" s="5"/>
      <c r="E96" s="5"/>
      <c r="F96" s="5"/>
      <c r="G96" s="5"/>
      <c r="H96" s="5"/>
      <c r="I96" s="5"/>
      <c r="J96" s="5"/>
      <c r="K96" s="5"/>
    </row>
    <row r="97" spans="2:11">
      <c r="B97" s="7"/>
      <c r="C97" s="6"/>
      <c r="D97" s="5"/>
      <c r="E97" s="5"/>
      <c r="F97" s="5"/>
      <c r="G97" s="5"/>
      <c r="H97" s="5"/>
      <c r="I97" s="5"/>
      <c r="J97" s="5"/>
      <c r="K97" s="5"/>
    </row>
    <row r="98" spans="2:11">
      <c r="B98" s="7"/>
      <c r="C98" s="6"/>
      <c r="D98" s="5"/>
      <c r="E98" s="5"/>
      <c r="F98" s="5"/>
      <c r="G98" s="5"/>
      <c r="H98" s="5"/>
      <c r="I98" s="5"/>
      <c r="J98" s="5"/>
      <c r="K98" s="5"/>
    </row>
    <row r="99" spans="2:11">
      <c r="B99" s="7"/>
      <c r="C99" s="6"/>
      <c r="D99" s="5"/>
      <c r="E99" s="5"/>
      <c r="F99" s="5"/>
      <c r="G99" s="5"/>
      <c r="H99" s="5"/>
      <c r="I99" s="5"/>
      <c r="J99" s="5"/>
      <c r="K99" s="5"/>
    </row>
    <row r="100" spans="2:11">
      <c r="B100" s="7"/>
      <c r="C100" s="6"/>
      <c r="D100" s="5"/>
      <c r="E100" s="5"/>
      <c r="F100" s="5"/>
      <c r="G100" s="5"/>
      <c r="H100" s="5"/>
      <c r="I100" s="5"/>
      <c r="J100" s="5"/>
      <c r="K100" s="5"/>
    </row>
    <row r="101" spans="2:11">
      <c r="B101" s="7"/>
      <c r="C101" s="6"/>
      <c r="D101" s="5"/>
      <c r="E101" s="5"/>
      <c r="F101" s="5"/>
      <c r="G101" s="5"/>
      <c r="H101" s="5"/>
      <c r="I101" s="5"/>
      <c r="J101" s="5"/>
      <c r="K101" s="5"/>
    </row>
    <row r="102" spans="2:11">
      <c r="B102" s="7"/>
      <c r="C102" s="6"/>
      <c r="D102" s="5"/>
      <c r="E102" s="5"/>
      <c r="F102" s="5"/>
      <c r="G102" s="5"/>
      <c r="H102" s="5"/>
      <c r="I102" s="5"/>
      <c r="J102" s="5"/>
      <c r="K102" s="5"/>
    </row>
    <row r="103" spans="2:11">
      <c r="B103" s="7"/>
      <c r="C103" s="6"/>
      <c r="D103" s="5"/>
      <c r="E103" s="5"/>
      <c r="F103" s="5"/>
      <c r="G103" s="5"/>
      <c r="H103" s="5"/>
      <c r="I103" s="5"/>
      <c r="J103" s="5"/>
      <c r="K103" s="5"/>
    </row>
    <row r="104" spans="2:11">
      <c r="B104" s="7"/>
      <c r="C104" s="6"/>
      <c r="D104" s="5"/>
      <c r="E104" s="5"/>
      <c r="F104" s="5"/>
      <c r="G104" s="5"/>
      <c r="H104" s="5"/>
      <c r="I104" s="5"/>
      <c r="J104" s="5"/>
      <c r="K104" s="5"/>
    </row>
    <row r="105" spans="2:11">
      <c r="B105" s="7"/>
      <c r="C105" s="6"/>
      <c r="D105" s="5"/>
      <c r="E105" s="5"/>
      <c r="F105" s="5"/>
      <c r="G105" s="5"/>
      <c r="H105" s="5"/>
      <c r="I105" s="5"/>
      <c r="J105" s="5"/>
      <c r="K105" s="5"/>
    </row>
    <row r="106" spans="2:11">
      <c r="B106" s="7"/>
      <c r="C106" s="6"/>
      <c r="D106" s="5"/>
      <c r="E106" s="5"/>
      <c r="F106" s="5"/>
      <c r="G106" s="5"/>
      <c r="H106" s="5"/>
      <c r="I106" s="5"/>
      <c r="J106" s="5"/>
      <c r="K106" s="5"/>
    </row>
    <row r="107" spans="2:11">
      <c r="B107" s="7"/>
      <c r="C107" s="6"/>
      <c r="D107" s="5"/>
      <c r="E107" s="5"/>
      <c r="F107" s="5"/>
      <c r="G107" s="5"/>
      <c r="H107" s="5"/>
      <c r="I107" s="5"/>
      <c r="J107" s="5"/>
      <c r="K107" s="5"/>
    </row>
    <row r="108" spans="2:11">
      <c r="B108" s="7"/>
      <c r="C108" s="6"/>
      <c r="D108" s="5"/>
      <c r="E108" s="5"/>
      <c r="F108" s="5"/>
      <c r="G108" s="5"/>
      <c r="H108" s="5"/>
      <c r="I108" s="5"/>
      <c r="J108" s="5"/>
      <c r="K108" s="5"/>
    </row>
    <row r="109" spans="2:11">
      <c r="B109" s="7"/>
      <c r="C109" s="6"/>
      <c r="D109" s="5"/>
      <c r="E109" s="5"/>
      <c r="F109" s="5"/>
      <c r="G109" s="5"/>
      <c r="H109" s="5"/>
      <c r="I109" s="5"/>
      <c r="J109" s="5"/>
      <c r="K109" s="5"/>
    </row>
    <row r="110" spans="2:11">
      <c r="B110" s="7"/>
      <c r="C110" s="6"/>
      <c r="D110" s="5"/>
      <c r="E110" s="5"/>
      <c r="F110" s="5"/>
      <c r="G110" s="5"/>
      <c r="H110" s="5"/>
      <c r="I110" s="5"/>
      <c r="J110" s="5"/>
      <c r="K110" s="5"/>
    </row>
    <row r="111" spans="2:11">
      <c r="B111" s="7"/>
      <c r="C111" s="6"/>
      <c r="D111" s="5"/>
      <c r="E111" s="5"/>
      <c r="F111" s="5"/>
      <c r="G111" s="5"/>
      <c r="H111" s="5"/>
      <c r="I111" s="5"/>
      <c r="J111" s="5"/>
      <c r="K111" s="5"/>
    </row>
    <row r="112" spans="2:11">
      <c r="B112" s="7"/>
      <c r="C112" s="6"/>
      <c r="D112" s="5"/>
      <c r="E112" s="5"/>
      <c r="F112" s="5"/>
      <c r="G112" s="5"/>
      <c r="H112" s="5"/>
      <c r="I112" s="5"/>
      <c r="J112" s="5"/>
      <c r="K112" s="5"/>
    </row>
    <row r="113" spans="2:11">
      <c r="B113" s="7"/>
      <c r="C113" s="6"/>
      <c r="D113" s="5"/>
      <c r="E113" s="5"/>
      <c r="F113" s="5"/>
      <c r="G113" s="5"/>
      <c r="H113" s="5"/>
      <c r="I113" s="5"/>
      <c r="J113" s="5"/>
      <c r="K113" s="5"/>
    </row>
    <row r="114" spans="2:11">
      <c r="B114" s="7"/>
      <c r="C114" s="6"/>
      <c r="D114" s="5"/>
      <c r="E114" s="5"/>
      <c r="F114" s="5"/>
      <c r="G114" s="5"/>
      <c r="H114" s="5"/>
      <c r="I114" s="5"/>
      <c r="J114" s="5"/>
      <c r="K114" s="5"/>
    </row>
    <row r="115" spans="2:11">
      <c r="B115" s="7"/>
      <c r="C115" s="6"/>
      <c r="D115" s="5"/>
      <c r="E115" s="5"/>
      <c r="F115" s="5"/>
      <c r="G115" s="5"/>
      <c r="H115" s="5"/>
      <c r="I115" s="5"/>
      <c r="J115" s="5"/>
      <c r="K115" s="5"/>
    </row>
    <row r="116" spans="2:11">
      <c r="B116" s="7"/>
      <c r="C116" s="6"/>
      <c r="D116" s="5"/>
      <c r="E116" s="5"/>
      <c r="F116" s="5"/>
      <c r="G116" s="5"/>
      <c r="H116" s="5"/>
      <c r="I116" s="5"/>
      <c r="J116" s="5"/>
      <c r="K116" s="5"/>
    </row>
    <row r="117" spans="2:11">
      <c r="B117" s="7"/>
      <c r="C117" s="6"/>
      <c r="D117" s="5"/>
      <c r="E117" s="5"/>
      <c r="F117" s="5"/>
      <c r="G117" s="5"/>
      <c r="H117" s="5"/>
      <c r="I117" s="5"/>
      <c r="J117" s="5"/>
      <c r="K117" s="5"/>
    </row>
    <row r="118" spans="2:11">
      <c r="B118" s="7"/>
      <c r="C118" s="6"/>
      <c r="D118" s="5"/>
      <c r="E118" s="5"/>
      <c r="F118" s="5"/>
      <c r="G118" s="5"/>
      <c r="H118" s="5"/>
      <c r="I118" s="5"/>
      <c r="J118" s="5"/>
      <c r="K118" s="5"/>
    </row>
    <row r="119" spans="2:11">
      <c r="B119" s="7"/>
      <c r="C119" s="6"/>
      <c r="D119" s="5"/>
      <c r="E119" s="5"/>
      <c r="F119" s="5"/>
      <c r="G119" s="5"/>
      <c r="H119" s="5"/>
      <c r="I119" s="5"/>
      <c r="J119" s="5"/>
      <c r="K119" s="5"/>
    </row>
    <row r="120" spans="2:11">
      <c r="B120" s="7"/>
      <c r="C120" s="6"/>
      <c r="D120" s="5"/>
      <c r="E120" s="5"/>
      <c r="F120" s="5"/>
      <c r="G120" s="5"/>
      <c r="H120" s="5"/>
      <c r="I120" s="5"/>
      <c r="J120" s="5"/>
      <c r="K120" s="5"/>
    </row>
    <row r="121" spans="2:11">
      <c r="B121" s="7"/>
      <c r="C121" s="6"/>
      <c r="D121" s="5"/>
      <c r="E121" s="5"/>
      <c r="F121" s="5"/>
      <c r="G121" s="5"/>
      <c r="H121" s="5"/>
      <c r="I121" s="5"/>
      <c r="J121" s="5"/>
      <c r="K121" s="5"/>
    </row>
    <row r="122" spans="2:11">
      <c r="B122" s="7"/>
      <c r="C122" s="6"/>
      <c r="D122" s="5"/>
      <c r="E122" s="5"/>
      <c r="F122" s="5"/>
      <c r="G122" s="5"/>
      <c r="H122" s="5"/>
      <c r="I122" s="5"/>
      <c r="J122" s="5"/>
      <c r="K122" s="5"/>
    </row>
    <row r="123" spans="2:11">
      <c r="B123" s="7"/>
      <c r="C123" s="6"/>
      <c r="D123" s="5"/>
      <c r="E123" s="5"/>
      <c r="F123" s="5"/>
      <c r="G123" s="5"/>
      <c r="H123" s="5"/>
      <c r="I123" s="5"/>
      <c r="J123" s="5"/>
      <c r="K123" s="5"/>
    </row>
    <row r="124" spans="2:11">
      <c r="B124" s="7"/>
      <c r="C124" s="6"/>
      <c r="D124" s="5"/>
      <c r="E124" s="5"/>
      <c r="F124" s="5"/>
      <c r="G124" s="5"/>
      <c r="H124" s="5"/>
      <c r="I124" s="5"/>
      <c r="J124" s="5"/>
      <c r="K124" s="5"/>
    </row>
    <row r="125" spans="2:11">
      <c r="B125" s="7"/>
      <c r="C125" s="6"/>
      <c r="D125" s="5"/>
      <c r="E125" s="5"/>
      <c r="F125" s="5"/>
      <c r="G125" s="5"/>
      <c r="H125" s="5"/>
      <c r="I125" s="5"/>
      <c r="J125" s="5"/>
      <c r="K125" s="5"/>
    </row>
    <row r="126" spans="2:11">
      <c r="B126" s="7"/>
      <c r="C126" s="6"/>
      <c r="D126" s="5"/>
      <c r="E126" s="5"/>
      <c r="F126" s="5"/>
      <c r="G126" s="5"/>
      <c r="H126" s="5"/>
      <c r="I126" s="5"/>
      <c r="J126" s="5"/>
      <c r="K126" s="5"/>
    </row>
    <row r="127" spans="2:11">
      <c r="B127" s="7"/>
      <c r="C127" s="6"/>
      <c r="D127" s="5"/>
      <c r="E127" s="5"/>
      <c r="F127" s="5"/>
      <c r="G127" s="5"/>
      <c r="H127" s="5"/>
      <c r="I127" s="5"/>
      <c r="J127" s="5"/>
      <c r="K127" s="5"/>
    </row>
    <row r="128" spans="2:11">
      <c r="B128" s="7"/>
      <c r="C128" s="6"/>
      <c r="D128" s="5"/>
      <c r="E128" s="5"/>
      <c r="F128" s="5"/>
      <c r="G128" s="5"/>
      <c r="H128" s="5"/>
      <c r="I128" s="5"/>
      <c r="J128" s="5"/>
      <c r="K128" s="5"/>
    </row>
    <row r="129" spans="2:11">
      <c r="B129" s="7"/>
      <c r="C129" s="6"/>
      <c r="D129" s="5"/>
      <c r="E129" s="5"/>
      <c r="F129" s="5"/>
      <c r="G129" s="5"/>
      <c r="H129" s="5"/>
      <c r="I129" s="5"/>
      <c r="J129" s="5"/>
      <c r="K129" s="5"/>
    </row>
    <row r="130" spans="2:11">
      <c r="B130" s="7"/>
      <c r="C130" s="6"/>
      <c r="D130" s="5"/>
      <c r="E130" s="5"/>
      <c r="F130" s="5"/>
      <c r="G130" s="5"/>
      <c r="H130" s="5"/>
      <c r="I130" s="5"/>
      <c r="J130" s="5"/>
      <c r="K130" s="5"/>
    </row>
    <row r="131" spans="2:11">
      <c r="B131" s="7"/>
      <c r="C131" s="6"/>
      <c r="D131" s="5"/>
      <c r="E131" s="5"/>
      <c r="F131" s="5"/>
      <c r="G131" s="5"/>
      <c r="H131" s="5"/>
      <c r="I131" s="5"/>
      <c r="J131" s="5"/>
      <c r="K131" s="5"/>
    </row>
    <row r="132" spans="2:11">
      <c r="B132" s="7"/>
      <c r="C132" s="6"/>
      <c r="D132" s="5"/>
      <c r="E132" s="5"/>
      <c r="F132" s="5"/>
      <c r="G132" s="5"/>
      <c r="H132" s="5"/>
      <c r="I132" s="5"/>
      <c r="J132" s="5"/>
      <c r="K132" s="5"/>
    </row>
    <row r="133" spans="2:11">
      <c r="B133" s="7"/>
      <c r="C133" s="6"/>
      <c r="D133" s="5"/>
      <c r="E133" s="5"/>
      <c r="F133" s="5"/>
      <c r="G133" s="5"/>
      <c r="H133" s="5"/>
      <c r="I133" s="5"/>
      <c r="J133" s="5"/>
      <c r="K133" s="5"/>
    </row>
    <row r="134" spans="2:11">
      <c r="B134" s="7"/>
      <c r="C134" s="6"/>
      <c r="D134" s="5"/>
      <c r="E134" s="5"/>
      <c r="F134" s="5"/>
      <c r="G134" s="5"/>
      <c r="H134" s="5"/>
      <c r="I134" s="5"/>
      <c r="J134" s="5"/>
      <c r="K134" s="5"/>
    </row>
    <row r="135" spans="2:11">
      <c r="B135" s="7"/>
      <c r="C135" s="6"/>
      <c r="D135" s="5"/>
      <c r="E135" s="5"/>
      <c r="F135" s="5"/>
      <c r="G135" s="5"/>
      <c r="H135" s="5"/>
      <c r="I135" s="5"/>
      <c r="J135" s="5"/>
      <c r="K135" s="5"/>
    </row>
    <row r="136" spans="2:11">
      <c r="B136" s="7"/>
      <c r="C136" s="6"/>
      <c r="D136" s="5"/>
      <c r="E136" s="5"/>
      <c r="F136" s="5"/>
      <c r="G136" s="5"/>
      <c r="H136" s="5"/>
      <c r="I136" s="5"/>
      <c r="J136" s="5"/>
      <c r="K136" s="5"/>
    </row>
    <row r="137" spans="2:11">
      <c r="B137" s="7"/>
      <c r="C137" s="6"/>
      <c r="D137" s="5"/>
      <c r="E137" s="5"/>
      <c r="F137" s="5"/>
      <c r="G137" s="5"/>
      <c r="H137" s="5"/>
      <c r="I137" s="5"/>
      <c r="J137" s="5"/>
      <c r="K137" s="5"/>
    </row>
    <row r="138" spans="2:11">
      <c r="B138" s="7"/>
      <c r="C138" s="6"/>
      <c r="D138" s="5"/>
      <c r="E138" s="5"/>
      <c r="F138" s="5"/>
      <c r="G138" s="5"/>
      <c r="H138" s="5"/>
      <c r="I138" s="5"/>
      <c r="J138" s="5"/>
      <c r="K138" s="5"/>
    </row>
    <row r="139" spans="2:11">
      <c r="B139" s="7"/>
      <c r="C139" s="6"/>
      <c r="D139" s="5"/>
      <c r="E139" s="5"/>
      <c r="F139" s="5"/>
      <c r="G139" s="5"/>
      <c r="H139" s="5"/>
      <c r="I139" s="5"/>
      <c r="J139" s="5"/>
      <c r="K139" s="5"/>
    </row>
    <row r="140" spans="2:11">
      <c r="B140" s="7"/>
      <c r="C140" s="6"/>
      <c r="D140" s="5"/>
      <c r="E140" s="5"/>
      <c r="F140" s="5"/>
      <c r="G140" s="5"/>
      <c r="H140" s="5"/>
      <c r="I140" s="5"/>
      <c r="J140" s="5"/>
      <c r="K140" s="5"/>
    </row>
    <row r="141" spans="2:11">
      <c r="B141" s="7"/>
      <c r="C141" s="6"/>
      <c r="D141" s="5"/>
      <c r="E141" s="5"/>
      <c r="F141" s="5"/>
      <c r="G141" s="5"/>
      <c r="H141" s="5"/>
      <c r="I141" s="5"/>
      <c r="J141" s="5"/>
      <c r="K141" s="5"/>
    </row>
    <row r="142" spans="2:11">
      <c r="B142" s="7"/>
      <c r="C142" s="6"/>
      <c r="D142" s="5"/>
      <c r="E142" s="5"/>
      <c r="F142" s="5"/>
      <c r="G142" s="5"/>
      <c r="H142" s="5"/>
      <c r="I142" s="5"/>
      <c r="J142" s="5"/>
      <c r="K142" s="5"/>
    </row>
    <row r="143" spans="2:11">
      <c r="B143" s="7"/>
      <c r="C143" s="6"/>
      <c r="D143" s="5"/>
      <c r="E143" s="5"/>
      <c r="F143" s="5"/>
      <c r="G143" s="5"/>
      <c r="H143" s="5"/>
      <c r="I143" s="5"/>
      <c r="J143" s="5"/>
      <c r="K143" s="5"/>
    </row>
    <row r="144" spans="2:11">
      <c r="B144" s="7"/>
      <c r="C144" s="6"/>
      <c r="D144" s="5"/>
      <c r="E144" s="5"/>
      <c r="F144" s="5"/>
      <c r="G144" s="5"/>
      <c r="H144" s="5"/>
      <c r="I144" s="5"/>
      <c r="J144" s="5"/>
      <c r="K144" s="5"/>
    </row>
    <row r="145" spans="2:11">
      <c r="B145" s="7"/>
      <c r="C145" s="6"/>
      <c r="D145" s="5"/>
      <c r="E145" s="5"/>
      <c r="F145" s="5"/>
      <c r="G145" s="5"/>
      <c r="H145" s="5"/>
      <c r="I145" s="5"/>
      <c r="J145" s="5"/>
      <c r="K145" s="5"/>
    </row>
    <row r="146" spans="2:11">
      <c r="B146" s="7"/>
      <c r="C146" s="6"/>
      <c r="D146" s="5"/>
      <c r="E146" s="5"/>
      <c r="F146" s="5"/>
      <c r="G146" s="5"/>
      <c r="H146" s="5"/>
      <c r="I146" s="5"/>
      <c r="J146" s="5"/>
      <c r="K146" s="5"/>
    </row>
    <row r="147" spans="2:11">
      <c r="B147" s="7"/>
      <c r="C147" s="6"/>
      <c r="D147" s="5"/>
      <c r="E147" s="5"/>
      <c r="F147" s="5"/>
      <c r="G147" s="5"/>
      <c r="H147" s="5"/>
      <c r="I147" s="5"/>
      <c r="J147" s="5"/>
      <c r="K147" s="5"/>
    </row>
    <row r="148" spans="2:11">
      <c r="B148" s="7"/>
      <c r="C148" s="6"/>
      <c r="D148" s="5"/>
      <c r="E148" s="5"/>
      <c r="F148" s="5"/>
      <c r="G148" s="5"/>
      <c r="H148" s="5"/>
      <c r="I148" s="5"/>
      <c r="J148" s="5"/>
      <c r="K148" s="5"/>
    </row>
    <row r="149" spans="2:11">
      <c r="B149" s="7"/>
      <c r="C149" s="6"/>
      <c r="D149" s="5"/>
      <c r="E149" s="5"/>
      <c r="F149" s="5"/>
      <c r="G149" s="5"/>
      <c r="H149" s="5"/>
      <c r="I149" s="5"/>
      <c r="J149" s="5"/>
      <c r="K149" s="5"/>
    </row>
    <row r="150" spans="2:11">
      <c r="B150" s="7"/>
      <c r="C150" s="6"/>
      <c r="D150" s="5"/>
      <c r="E150" s="5"/>
      <c r="F150" s="5"/>
      <c r="G150" s="5"/>
      <c r="H150" s="5"/>
      <c r="I150" s="5"/>
      <c r="J150" s="5"/>
      <c r="K150" s="5"/>
    </row>
    <row r="151" spans="2:11">
      <c r="B151" s="7"/>
      <c r="C151" s="6"/>
      <c r="D151" s="5"/>
      <c r="E151" s="5"/>
      <c r="F151" s="5"/>
      <c r="G151" s="5"/>
      <c r="H151" s="5"/>
      <c r="I151" s="5"/>
      <c r="J151" s="5"/>
      <c r="K151" s="5"/>
    </row>
    <row r="152" spans="2:11">
      <c r="B152" s="7"/>
      <c r="C152" s="6"/>
      <c r="D152" s="5"/>
      <c r="E152" s="5"/>
      <c r="F152" s="5"/>
      <c r="G152" s="5"/>
      <c r="H152" s="5"/>
      <c r="I152" s="5"/>
      <c r="J152" s="5"/>
      <c r="K152" s="5"/>
    </row>
    <row r="153" spans="2:11">
      <c r="B153" s="7"/>
      <c r="C153" s="6"/>
      <c r="D153" s="5"/>
      <c r="E153" s="5"/>
      <c r="F153" s="5"/>
      <c r="G153" s="5"/>
      <c r="H153" s="5"/>
      <c r="I153" s="5"/>
      <c r="J153" s="5"/>
      <c r="K153" s="5"/>
    </row>
  </sheetData>
  <conditionalFormatting sqref="B8:D22">
    <cfRule type="expression" dxfId="610" priority="192">
      <formula>AND(#REF!="OK")</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P243"/>
  <sheetViews>
    <sheetView topLeftCell="D23" zoomScale="110" zoomScaleNormal="110" workbookViewId="0">
      <selection activeCell="K10" sqref="K10:K24"/>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1.28515625" style="2" customWidth="1"/>
    <col min="7" max="7" width="17.7109375" style="2" hidden="1" customWidth="1"/>
    <col min="8" max="8" width="18" style="2" hidden="1" customWidth="1"/>
    <col min="9" max="9" width="11.5703125" style="1" hidden="1" customWidth="1"/>
    <col min="10" max="10" width="39.140625" style="56" customWidth="1"/>
    <col min="11" max="11" width="9.140625" style="65"/>
    <col min="12" max="16384" width="9.140625" style="1"/>
  </cols>
  <sheetData>
    <row r="1" spans="1:16" ht="5.25" customHeight="1"/>
    <row r="2" spans="1:16" ht="15">
      <c r="A2" s="4" t="s">
        <v>17</v>
      </c>
      <c r="B2" s="4"/>
    </row>
    <row r="3" spans="1:16" ht="15">
      <c r="A3" s="4" t="s">
        <v>18</v>
      </c>
      <c r="B3" s="4"/>
    </row>
    <row r="4" spans="1:16" ht="15">
      <c r="A4" s="4"/>
      <c r="B4" s="4"/>
    </row>
    <row r="5" spans="1:16">
      <c r="A5" s="24" t="s">
        <v>22</v>
      </c>
    </row>
    <row r="7" spans="1:16">
      <c r="B7" s="23" t="s">
        <v>15</v>
      </c>
      <c r="C7" s="21" t="s">
        <v>326</v>
      </c>
      <c r="E7" s="5"/>
      <c r="F7" s="6"/>
      <c r="G7" s="6"/>
      <c r="H7" s="6"/>
      <c r="I7" s="5"/>
      <c r="J7" s="57"/>
      <c r="L7" s="5"/>
      <c r="M7" s="5"/>
      <c r="N7" s="5"/>
      <c r="O7" s="5"/>
      <c r="P7" s="5"/>
    </row>
    <row r="8" spans="1:16">
      <c r="B8" s="23" t="s">
        <v>16</v>
      </c>
      <c r="C8" s="33"/>
      <c r="E8" s="5"/>
      <c r="F8" s="6"/>
      <c r="G8" s="6"/>
      <c r="H8" s="6"/>
      <c r="I8" s="5"/>
      <c r="J8" s="57"/>
      <c r="L8" s="5"/>
      <c r="M8" s="5"/>
      <c r="N8" s="5"/>
      <c r="O8" s="5"/>
      <c r="P8" s="5"/>
    </row>
    <row r="9" spans="1:16" ht="13.5" thickBot="1">
      <c r="B9" s="7"/>
      <c r="C9" s="6"/>
      <c r="D9" s="7"/>
      <c r="E9" s="5"/>
      <c r="F9" s="6"/>
      <c r="G9" s="6"/>
      <c r="H9" s="6"/>
      <c r="I9" s="5"/>
      <c r="J9" s="57"/>
      <c r="L9" s="5"/>
      <c r="M9" s="5"/>
      <c r="N9" s="5"/>
      <c r="O9" s="5"/>
      <c r="P9" s="5"/>
    </row>
    <row r="10" spans="1:16" ht="26.25" thickBot="1">
      <c r="B10" s="19" t="s">
        <v>10</v>
      </c>
      <c r="C10" s="22" t="s">
        <v>11</v>
      </c>
      <c r="D10" s="20" t="s">
        <v>12</v>
      </c>
      <c r="E10" s="19" t="s">
        <v>14</v>
      </c>
      <c r="F10" s="19" t="s">
        <v>13</v>
      </c>
      <c r="G10" s="8" t="s">
        <v>0</v>
      </c>
      <c r="H10" s="9" t="s">
        <v>1</v>
      </c>
      <c r="I10" s="10" t="s">
        <v>2</v>
      </c>
      <c r="J10" s="22" t="s">
        <v>242</v>
      </c>
      <c r="K10" s="66" t="s">
        <v>2</v>
      </c>
      <c r="L10" s="5"/>
      <c r="M10" s="5"/>
      <c r="N10" s="5"/>
      <c r="O10" s="5"/>
      <c r="P10" s="5"/>
    </row>
    <row r="11" spans="1:16" ht="114.75">
      <c r="A11" s="25"/>
      <c r="B11" s="31">
        <v>1</v>
      </c>
      <c r="C11" s="27" t="s">
        <v>26</v>
      </c>
      <c r="D11" s="34" t="s">
        <v>27</v>
      </c>
      <c r="E11" s="32" t="s">
        <v>28</v>
      </c>
      <c r="F11" s="27" t="s">
        <v>29</v>
      </c>
      <c r="G11" s="29" t="s">
        <v>4</v>
      </c>
      <c r="H11" s="30" t="s">
        <v>5</v>
      </c>
      <c r="I11" s="53" t="s">
        <v>3</v>
      </c>
      <c r="J11" s="58" t="s">
        <v>243</v>
      </c>
      <c r="K11" s="67" t="s">
        <v>265</v>
      </c>
      <c r="L11" s="26"/>
      <c r="M11" s="26"/>
      <c r="N11" s="26"/>
      <c r="O11" s="26"/>
      <c r="P11" s="26"/>
    </row>
    <row r="12" spans="1:16" ht="76.5">
      <c r="A12" s="25"/>
      <c r="B12" s="31">
        <v>2</v>
      </c>
      <c r="C12" s="27" t="s">
        <v>30</v>
      </c>
      <c r="D12" s="28"/>
      <c r="E12" s="32" t="s">
        <v>31</v>
      </c>
      <c r="F12" s="27" t="s">
        <v>32</v>
      </c>
      <c r="G12" s="29" t="s">
        <v>6</v>
      </c>
      <c r="H12" s="30" t="s">
        <v>7</v>
      </c>
      <c r="I12" s="54" t="s">
        <v>3</v>
      </c>
      <c r="J12" s="58" t="s">
        <v>244</v>
      </c>
      <c r="K12" s="67" t="s">
        <v>265</v>
      </c>
      <c r="L12" s="26"/>
      <c r="M12" s="26"/>
      <c r="N12" s="26"/>
      <c r="O12" s="26"/>
      <c r="P12" s="26"/>
    </row>
    <row r="13" spans="1:16" ht="76.5">
      <c r="A13" s="25"/>
      <c r="B13" s="31">
        <v>3</v>
      </c>
      <c r="C13" s="27" t="s">
        <v>33</v>
      </c>
      <c r="D13" s="28" t="s">
        <v>27</v>
      </c>
      <c r="E13" s="32" t="s">
        <v>34</v>
      </c>
      <c r="F13" s="27" t="s">
        <v>35</v>
      </c>
      <c r="G13" s="29" t="s">
        <v>8</v>
      </c>
      <c r="H13" s="30" t="s">
        <v>9</v>
      </c>
      <c r="I13" s="54" t="s">
        <v>3</v>
      </c>
      <c r="J13" s="58" t="s">
        <v>254</v>
      </c>
      <c r="K13" s="67" t="s">
        <v>265</v>
      </c>
      <c r="L13" s="26"/>
      <c r="M13" s="26"/>
      <c r="N13" s="26"/>
      <c r="O13" s="26"/>
      <c r="P13" s="26"/>
    </row>
    <row r="14" spans="1:16" ht="76.5">
      <c r="A14" s="25"/>
      <c r="B14" s="31">
        <v>4</v>
      </c>
      <c r="C14" s="27" t="s">
        <v>36</v>
      </c>
      <c r="D14" s="28"/>
      <c r="E14" s="32" t="s">
        <v>37</v>
      </c>
      <c r="F14" s="27" t="s">
        <v>38</v>
      </c>
      <c r="G14" s="29" t="s">
        <v>8</v>
      </c>
      <c r="H14" s="30"/>
      <c r="I14" s="54" t="s">
        <v>3</v>
      </c>
      <c r="J14" s="58" t="s">
        <v>255</v>
      </c>
      <c r="K14" s="67" t="s">
        <v>265</v>
      </c>
      <c r="L14" s="26"/>
      <c r="M14" s="26"/>
      <c r="N14" s="26"/>
      <c r="O14" s="26"/>
      <c r="P14" s="26"/>
    </row>
    <row r="15" spans="1:16" ht="76.5">
      <c r="A15" s="25"/>
      <c r="B15" s="31">
        <v>5</v>
      </c>
      <c r="C15" s="27" t="s">
        <v>39</v>
      </c>
      <c r="D15" s="28"/>
      <c r="E15" s="32" t="s">
        <v>40</v>
      </c>
      <c r="F15" s="27" t="s">
        <v>41</v>
      </c>
      <c r="G15" s="29"/>
      <c r="H15" s="30"/>
      <c r="I15" s="54" t="s">
        <v>3</v>
      </c>
      <c r="J15" s="58" t="s">
        <v>315</v>
      </c>
      <c r="K15" s="67" t="s">
        <v>265</v>
      </c>
      <c r="L15" s="26"/>
      <c r="M15" s="26"/>
      <c r="N15" s="26"/>
      <c r="O15" s="26"/>
      <c r="P15" s="26"/>
    </row>
    <row r="16" spans="1:16" ht="38.25">
      <c r="A16" s="25"/>
      <c r="B16" s="31">
        <v>6</v>
      </c>
      <c r="C16" s="27" t="s">
        <v>42</v>
      </c>
      <c r="D16" s="28"/>
      <c r="E16" s="32" t="s">
        <v>43</v>
      </c>
      <c r="F16" s="27" t="s">
        <v>44</v>
      </c>
      <c r="G16" s="29"/>
      <c r="H16" s="30"/>
      <c r="I16" s="54" t="s">
        <v>3</v>
      </c>
      <c r="J16" s="58" t="s">
        <v>256</v>
      </c>
      <c r="K16" s="67" t="s">
        <v>265</v>
      </c>
      <c r="L16" s="26"/>
      <c r="M16" s="26"/>
      <c r="N16" s="26"/>
      <c r="O16" s="26"/>
      <c r="P16" s="26"/>
    </row>
    <row r="17" spans="2:16" ht="51">
      <c r="B17" s="31">
        <v>7</v>
      </c>
      <c r="C17" s="27" t="s">
        <v>45</v>
      </c>
      <c r="D17" s="28"/>
      <c r="E17" s="32" t="s">
        <v>46</v>
      </c>
      <c r="F17" s="27"/>
      <c r="G17" s="29"/>
      <c r="H17" s="30"/>
      <c r="I17" s="54" t="s">
        <v>3</v>
      </c>
      <c r="J17" s="58" t="s">
        <v>257</v>
      </c>
      <c r="K17" s="67" t="s">
        <v>265</v>
      </c>
      <c r="L17" s="26"/>
      <c r="M17" s="26"/>
      <c r="N17" s="26"/>
      <c r="O17" s="26"/>
      <c r="P17" s="26"/>
    </row>
    <row r="18" spans="2:16" ht="127.5">
      <c r="B18" s="31">
        <v>8</v>
      </c>
      <c r="C18" s="27" t="s">
        <v>47</v>
      </c>
      <c r="D18" s="28"/>
      <c r="E18" s="27" t="s">
        <v>48</v>
      </c>
      <c r="F18" s="27"/>
      <c r="G18" s="29"/>
      <c r="H18" s="30"/>
      <c r="I18" s="54" t="s">
        <v>3</v>
      </c>
      <c r="J18" s="58" t="s">
        <v>281</v>
      </c>
      <c r="K18" s="67" t="s">
        <v>265</v>
      </c>
      <c r="L18" s="26"/>
      <c r="M18" s="26"/>
      <c r="N18" s="26"/>
      <c r="O18" s="26"/>
      <c r="P18" s="26"/>
    </row>
    <row r="19" spans="2:16" ht="127.5">
      <c r="B19" s="31">
        <v>9</v>
      </c>
      <c r="C19" s="27" t="s">
        <v>49</v>
      </c>
      <c r="D19" s="28" t="s">
        <v>27</v>
      </c>
      <c r="E19" s="32" t="s">
        <v>50</v>
      </c>
      <c r="F19" s="27" t="s">
        <v>51</v>
      </c>
      <c r="G19" s="29" t="s">
        <v>8</v>
      </c>
      <c r="H19" s="30"/>
      <c r="I19" s="54" t="s">
        <v>3</v>
      </c>
      <c r="J19" s="58" t="s">
        <v>282</v>
      </c>
      <c r="K19" s="67" t="s">
        <v>316</v>
      </c>
      <c r="L19" s="26"/>
      <c r="M19" s="26"/>
      <c r="N19" s="26"/>
      <c r="O19" s="26"/>
      <c r="P19" s="26"/>
    </row>
    <row r="20" spans="2:16" ht="76.5">
      <c r="B20" s="31">
        <v>10</v>
      </c>
      <c r="C20" s="27" t="s">
        <v>52</v>
      </c>
      <c r="D20" s="28" t="s">
        <v>27</v>
      </c>
      <c r="E20" s="32" t="s">
        <v>53</v>
      </c>
      <c r="F20" s="27"/>
      <c r="G20" s="29"/>
      <c r="H20" s="30"/>
      <c r="I20" s="54" t="s">
        <v>3</v>
      </c>
      <c r="J20" s="58" t="s">
        <v>283</v>
      </c>
      <c r="K20" s="67" t="s">
        <v>265</v>
      </c>
      <c r="L20" s="26"/>
      <c r="M20" s="26"/>
      <c r="N20" s="26"/>
      <c r="O20" s="26"/>
      <c r="P20" s="26"/>
    </row>
    <row r="21" spans="2:16" ht="89.25">
      <c r="B21" s="31">
        <v>11</v>
      </c>
      <c r="C21" s="27" t="s">
        <v>54</v>
      </c>
      <c r="D21" s="28"/>
      <c r="E21" s="32"/>
      <c r="F21" s="27" t="s">
        <v>55</v>
      </c>
      <c r="G21" s="29"/>
      <c r="H21" s="30"/>
      <c r="I21" s="54" t="s">
        <v>3</v>
      </c>
      <c r="J21" s="58" t="s">
        <v>284</v>
      </c>
      <c r="K21" s="67" t="s">
        <v>265</v>
      </c>
      <c r="L21" s="26"/>
      <c r="M21" s="26"/>
      <c r="N21" s="26"/>
      <c r="O21" s="26"/>
      <c r="P21" s="26"/>
    </row>
    <row r="22" spans="2:16" ht="63.75">
      <c r="B22" s="31">
        <v>12</v>
      </c>
      <c r="C22" s="27" t="s">
        <v>56</v>
      </c>
      <c r="D22" s="28"/>
      <c r="E22" s="32" t="s">
        <v>57</v>
      </c>
      <c r="F22" s="27" t="s">
        <v>51</v>
      </c>
      <c r="G22" s="29"/>
      <c r="H22" s="30"/>
      <c r="I22" s="54" t="s">
        <v>3</v>
      </c>
      <c r="J22" s="58" t="s">
        <v>269</v>
      </c>
      <c r="K22" s="67" t="s">
        <v>265</v>
      </c>
      <c r="L22" s="26"/>
      <c r="M22" s="26"/>
      <c r="N22" s="26"/>
      <c r="O22" s="26"/>
      <c r="P22" s="26"/>
    </row>
    <row r="23" spans="2:16" ht="63.75">
      <c r="B23" s="31">
        <v>13</v>
      </c>
      <c r="C23" s="27" t="s">
        <v>58</v>
      </c>
      <c r="D23" s="28"/>
      <c r="E23" s="32" t="s">
        <v>59</v>
      </c>
      <c r="F23" s="27" t="s">
        <v>60</v>
      </c>
      <c r="G23" s="29"/>
      <c r="H23" s="30"/>
      <c r="I23" s="54" t="s">
        <v>3</v>
      </c>
      <c r="J23" s="58" t="s">
        <v>285</v>
      </c>
      <c r="K23" s="67" t="s">
        <v>265</v>
      </c>
      <c r="L23" s="26"/>
      <c r="M23" s="26"/>
      <c r="N23" s="26"/>
      <c r="O23" s="26"/>
      <c r="P23" s="26"/>
    </row>
    <row r="24" spans="2:16" ht="127.5">
      <c r="B24" s="31">
        <v>14</v>
      </c>
      <c r="C24" s="27" t="s">
        <v>61</v>
      </c>
      <c r="D24" s="28"/>
      <c r="E24" s="32" t="s">
        <v>62</v>
      </c>
      <c r="F24" s="27" t="s">
        <v>63</v>
      </c>
      <c r="G24" s="29" t="s">
        <v>8</v>
      </c>
      <c r="H24" s="30"/>
      <c r="I24" s="54" t="s">
        <v>3</v>
      </c>
      <c r="J24" s="58" t="s">
        <v>317</v>
      </c>
      <c r="K24" s="67" t="s">
        <v>265</v>
      </c>
      <c r="L24" s="26"/>
      <c r="M24" s="26"/>
      <c r="N24" s="26"/>
      <c r="O24" s="26"/>
      <c r="P24" s="26"/>
    </row>
    <row r="25" spans="2:16" ht="63.75">
      <c r="B25" s="31">
        <v>15</v>
      </c>
      <c r="C25" s="27" t="s">
        <v>64</v>
      </c>
      <c r="D25" s="28"/>
      <c r="E25" s="32" t="s">
        <v>65</v>
      </c>
      <c r="F25" s="27"/>
      <c r="G25" s="29"/>
      <c r="H25" s="30"/>
      <c r="I25" s="54" t="s">
        <v>3</v>
      </c>
      <c r="J25" s="58" t="s">
        <v>286</v>
      </c>
      <c r="K25" s="67" t="s">
        <v>319</v>
      </c>
      <c r="L25" s="26"/>
      <c r="M25" s="26"/>
      <c r="N25" s="26"/>
      <c r="O25" s="26"/>
      <c r="P25" s="26"/>
    </row>
    <row r="26" spans="2:16" ht="38.25">
      <c r="B26" s="31">
        <v>16</v>
      </c>
      <c r="C26" s="27" t="s">
        <v>66</v>
      </c>
      <c r="D26" s="28"/>
      <c r="E26" s="32" t="s">
        <v>67</v>
      </c>
      <c r="F26" s="27"/>
      <c r="G26" s="29"/>
      <c r="H26" s="30"/>
      <c r="I26" s="54" t="s">
        <v>3</v>
      </c>
      <c r="J26" s="58" t="s">
        <v>320</v>
      </c>
      <c r="K26" s="67" t="s">
        <v>265</v>
      </c>
      <c r="L26" s="26"/>
      <c r="M26" s="26"/>
      <c r="N26" s="26"/>
      <c r="O26" s="26"/>
      <c r="P26" s="26"/>
    </row>
    <row r="27" spans="2:16" ht="63.75">
      <c r="B27" s="31">
        <v>17</v>
      </c>
      <c r="C27" s="27" t="s">
        <v>68</v>
      </c>
      <c r="D27" s="28"/>
      <c r="E27" s="32" t="s">
        <v>69</v>
      </c>
      <c r="F27" s="27"/>
      <c r="G27" s="29"/>
      <c r="H27" s="30"/>
      <c r="I27" s="54" t="s">
        <v>3</v>
      </c>
      <c r="J27" s="58" t="s">
        <v>258</v>
      </c>
      <c r="K27" s="67" t="s">
        <v>265</v>
      </c>
      <c r="L27" s="26"/>
      <c r="M27" s="26"/>
      <c r="N27" s="26"/>
      <c r="O27" s="26"/>
      <c r="P27" s="26"/>
    </row>
    <row r="28" spans="2:16" ht="102">
      <c r="B28" s="31">
        <v>18</v>
      </c>
      <c r="C28" s="27" t="s">
        <v>70</v>
      </c>
      <c r="D28" s="28"/>
      <c r="E28" s="32" t="s">
        <v>71</v>
      </c>
      <c r="F28" s="27"/>
      <c r="G28" s="29"/>
      <c r="H28" s="30"/>
      <c r="I28" s="54" t="s">
        <v>3</v>
      </c>
      <c r="J28" s="58" t="s">
        <v>327</v>
      </c>
      <c r="K28" s="67" t="s">
        <v>321</v>
      </c>
      <c r="L28" s="26"/>
      <c r="M28" s="26"/>
      <c r="N28" s="26"/>
      <c r="O28" s="26"/>
      <c r="P28" s="26"/>
    </row>
    <row r="29" spans="2:16" ht="51">
      <c r="B29" s="31">
        <v>19</v>
      </c>
      <c r="C29" s="27" t="s">
        <v>72</v>
      </c>
      <c r="D29" s="28"/>
      <c r="E29" s="32"/>
      <c r="F29" s="27" t="s">
        <v>73</v>
      </c>
      <c r="G29" s="29" t="s">
        <v>8</v>
      </c>
      <c r="H29" s="30"/>
      <c r="I29" s="54" t="s">
        <v>3</v>
      </c>
      <c r="J29" s="58" t="s">
        <v>259</v>
      </c>
      <c r="K29" s="67" t="s">
        <v>265</v>
      </c>
      <c r="L29" s="26"/>
      <c r="M29" s="26"/>
      <c r="N29" s="26"/>
      <c r="O29" s="26"/>
      <c r="P29" s="26"/>
    </row>
    <row r="30" spans="2:16" ht="25.5">
      <c r="B30" s="31">
        <v>20</v>
      </c>
      <c r="C30" s="27" t="s">
        <v>74</v>
      </c>
      <c r="D30" s="28"/>
      <c r="E30" s="32" t="s">
        <v>75</v>
      </c>
      <c r="F30" s="27" t="s">
        <v>76</v>
      </c>
      <c r="G30" s="29"/>
      <c r="H30" s="30"/>
      <c r="I30" s="54" t="s">
        <v>3</v>
      </c>
      <c r="J30" s="58" t="s">
        <v>323</v>
      </c>
      <c r="K30" s="67" t="s">
        <v>322</v>
      </c>
      <c r="L30" s="26"/>
      <c r="M30" s="26"/>
      <c r="N30" s="26"/>
      <c r="O30" s="26"/>
      <c r="P30" s="26"/>
    </row>
    <row r="31" spans="2:16" ht="76.5">
      <c r="B31" s="31">
        <v>21</v>
      </c>
      <c r="C31" s="27" t="s">
        <v>77</v>
      </c>
      <c r="D31" s="28"/>
      <c r="E31" s="32" t="s">
        <v>78</v>
      </c>
      <c r="F31" s="27" t="s">
        <v>79</v>
      </c>
      <c r="G31" s="29"/>
      <c r="H31" s="30"/>
      <c r="I31" s="54" t="s">
        <v>3</v>
      </c>
      <c r="J31" s="58" t="s">
        <v>260</v>
      </c>
      <c r="K31" s="67" t="s">
        <v>265</v>
      </c>
      <c r="L31" s="26"/>
      <c r="M31" s="26"/>
      <c r="N31" s="26"/>
      <c r="O31" s="26"/>
      <c r="P31" s="26"/>
    </row>
    <row r="32" spans="2:16">
      <c r="B32" s="31">
        <v>22</v>
      </c>
      <c r="C32" s="27" t="s">
        <v>80</v>
      </c>
      <c r="D32" s="28"/>
      <c r="E32" s="32" t="s">
        <v>81</v>
      </c>
      <c r="F32" s="27" t="s">
        <v>82</v>
      </c>
      <c r="G32" s="29"/>
      <c r="H32" s="30"/>
      <c r="I32" s="54" t="s">
        <v>3</v>
      </c>
      <c r="J32" s="58" t="s">
        <v>261</v>
      </c>
      <c r="K32" s="67" t="s">
        <v>265</v>
      </c>
      <c r="L32" s="26"/>
      <c r="M32" s="26"/>
      <c r="N32" s="26"/>
      <c r="O32" s="26"/>
      <c r="P32" s="26"/>
    </row>
    <row r="33" spans="2:16" ht="89.25">
      <c r="B33" s="31">
        <v>23</v>
      </c>
      <c r="C33" s="27" t="s">
        <v>83</v>
      </c>
      <c r="D33" s="28"/>
      <c r="E33" s="32" t="s">
        <v>84</v>
      </c>
      <c r="F33" s="27"/>
      <c r="G33" s="29"/>
      <c r="H33" s="30"/>
      <c r="I33" s="54" t="s">
        <v>3</v>
      </c>
      <c r="J33" s="58" t="s">
        <v>262</v>
      </c>
      <c r="K33" s="67" t="s">
        <v>265</v>
      </c>
      <c r="L33" s="26"/>
      <c r="M33" s="26"/>
      <c r="N33" s="26"/>
      <c r="O33" s="26"/>
      <c r="P33" s="26"/>
    </row>
    <row r="34" spans="2:16" ht="63.75">
      <c r="B34" s="31">
        <v>24</v>
      </c>
      <c r="C34" s="27" t="s">
        <v>85</v>
      </c>
      <c r="D34" s="28"/>
      <c r="E34" s="32" t="s">
        <v>86</v>
      </c>
      <c r="F34" s="27"/>
      <c r="G34" s="29" t="s">
        <v>8</v>
      </c>
      <c r="H34" s="30"/>
      <c r="I34" s="54" t="s">
        <v>3</v>
      </c>
      <c r="J34" s="58" t="s">
        <v>263</v>
      </c>
      <c r="K34" s="67" t="s">
        <v>295</v>
      </c>
      <c r="L34" s="26"/>
      <c r="M34" s="26"/>
      <c r="N34" s="26"/>
      <c r="O34" s="26"/>
      <c r="P34" s="26"/>
    </row>
    <row r="35" spans="2:16" ht="51">
      <c r="B35" s="31">
        <v>25</v>
      </c>
      <c r="C35" s="27" t="s">
        <v>87</v>
      </c>
      <c r="D35" s="28"/>
      <c r="E35" s="32" t="s">
        <v>88</v>
      </c>
      <c r="F35" s="27" t="s">
        <v>89</v>
      </c>
      <c r="G35" s="29"/>
      <c r="H35" s="30"/>
      <c r="I35" s="54" t="s">
        <v>3</v>
      </c>
      <c r="J35" s="58" t="s">
        <v>264</v>
      </c>
      <c r="K35" s="67" t="s">
        <v>265</v>
      </c>
      <c r="L35" s="26"/>
      <c r="M35" s="26"/>
      <c r="N35" s="26"/>
      <c r="O35" s="26"/>
      <c r="P35" s="26"/>
    </row>
    <row r="36" spans="2:16" ht="51">
      <c r="B36" s="31">
        <v>26</v>
      </c>
      <c r="C36" s="27" t="s">
        <v>90</v>
      </c>
      <c r="D36" s="28"/>
      <c r="E36" s="32" t="s">
        <v>91</v>
      </c>
      <c r="F36" s="27" t="s">
        <v>92</v>
      </c>
      <c r="G36" s="29"/>
      <c r="H36" s="30"/>
      <c r="I36" s="54" t="s">
        <v>3</v>
      </c>
      <c r="J36" s="58" t="s">
        <v>265</v>
      </c>
      <c r="K36" s="67" t="s">
        <v>265</v>
      </c>
      <c r="L36" s="26"/>
      <c r="M36" s="26"/>
      <c r="N36" s="26"/>
      <c r="O36" s="26"/>
      <c r="P36" s="26"/>
    </row>
    <row r="37" spans="2:16" ht="89.25">
      <c r="B37" s="31">
        <v>27</v>
      </c>
      <c r="C37" s="27" t="s">
        <v>93</v>
      </c>
      <c r="D37" s="28" t="s">
        <v>27</v>
      </c>
      <c r="E37" s="32" t="s">
        <v>94</v>
      </c>
      <c r="F37" s="27" t="s">
        <v>95</v>
      </c>
      <c r="G37" s="29"/>
      <c r="H37" s="30"/>
      <c r="I37" s="54" t="s">
        <v>3</v>
      </c>
      <c r="J37" s="58" t="s">
        <v>266</v>
      </c>
      <c r="K37" s="67" t="s">
        <v>265</v>
      </c>
      <c r="L37" s="26"/>
      <c r="M37" s="26"/>
      <c r="N37" s="26"/>
      <c r="O37" s="26"/>
      <c r="P37" s="26"/>
    </row>
    <row r="38" spans="2:16" ht="102">
      <c r="B38" s="31">
        <v>28</v>
      </c>
      <c r="C38" s="27" t="s">
        <v>96</v>
      </c>
      <c r="D38" s="28"/>
      <c r="E38" s="32" t="s">
        <v>97</v>
      </c>
      <c r="F38" s="27" t="s">
        <v>98</v>
      </c>
      <c r="G38" s="29"/>
      <c r="H38" s="30"/>
      <c r="I38" s="54" t="s">
        <v>3</v>
      </c>
      <c r="J38" s="58" t="s">
        <v>324</v>
      </c>
      <c r="K38" s="67" t="s">
        <v>265</v>
      </c>
      <c r="L38" s="26"/>
      <c r="M38" s="26"/>
      <c r="N38" s="26"/>
      <c r="O38" s="26"/>
      <c r="P38" s="26"/>
    </row>
    <row r="39" spans="2:16" ht="76.5">
      <c r="B39" s="31">
        <v>29</v>
      </c>
      <c r="C39" s="27" t="s">
        <v>99</v>
      </c>
      <c r="D39" s="28"/>
      <c r="E39" s="32"/>
      <c r="F39" s="27" t="s">
        <v>100</v>
      </c>
      <c r="G39" s="29" t="s">
        <v>8</v>
      </c>
      <c r="H39" s="30"/>
      <c r="I39" s="54" t="s">
        <v>3</v>
      </c>
      <c r="J39" s="58" t="s">
        <v>265</v>
      </c>
      <c r="K39" s="67" t="s">
        <v>265</v>
      </c>
      <c r="L39" s="26"/>
      <c r="M39" s="26"/>
      <c r="N39" s="26"/>
      <c r="O39" s="26"/>
      <c r="P39" s="26"/>
    </row>
    <row r="40" spans="2:16" ht="89.25">
      <c r="B40" s="31">
        <v>30</v>
      </c>
      <c r="C40" s="27" t="s">
        <v>101</v>
      </c>
      <c r="D40" s="28"/>
      <c r="E40" s="32" t="s">
        <v>102</v>
      </c>
      <c r="F40" s="27" t="s">
        <v>103</v>
      </c>
      <c r="G40" s="29"/>
      <c r="H40" s="30"/>
      <c r="I40" s="54" t="s">
        <v>3</v>
      </c>
      <c r="J40" s="58" t="s">
        <v>267</v>
      </c>
      <c r="K40" s="67" t="s">
        <v>265</v>
      </c>
      <c r="L40" s="26"/>
      <c r="M40" s="26"/>
      <c r="N40" s="26"/>
      <c r="O40" s="26"/>
      <c r="P40" s="26"/>
    </row>
    <row r="41" spans="2:16" ht="51">
      <c r="B41" s="31">
        <v>31</v>
      </c>
      <c r="C41" s="27" t="s">
        <v>104</v>
      </c>
      <c r="D41" s="28"/>
      <c r="E41" s="32" t="s">
        <v>105</v>
      </c>
      <c r="F41" s="27" t="s">
        <v>241</v>
      </c>
      <c r="G41" s="29"/>
      <c r="H41" s="30"/>
      <c r="I41" s="54" t="s">
        <v>3</v>
      </c>
      <c r="J41" s="58" t="s">
        <v>268</v>
      </c>
      <c r="K41" s="67" t="s">
        <v>265</v>
      </c>
      <c r="L41" s="26"/>
      <c r="M41" s="26"/>
      <c r="N41" s="26"/>
      <c r="O41" s="26"/>
      <c r="P41" s="26"/>
    </row>
    <row r="42" spans="2:16" ht="38.25">
      <c r="B42" s="31">
        <v>32</v>
      </c>
      <c r="C42" s="27" t="s">
        <v>106</v>
      </c>
      <c r="D42" s="28"/>
      <c r="E42" s="32" t="s">
        <v>107</v>
      </c>
      <c r="F42" s="27" t="s">
        <v>108</v>
      </c>
      <c r="G42" s="29"/>
      <c r="H42" s="30"/>
      <c r="I42" s="54" t="s">
        <v>3</v>
      </c>
      <c r="J42" s="58" t="s">
        <v>265</v>
      </c>
      <c r="K42" s="67" t="s">
        <v>265</v>
      </c>
      <c r="L42" s="26"/>
      <c r="M42" s="26"/>
      <c r="N42" s="26"/>
      <c r="O42" s="26"/>
      <c r="P42" s="26"/>
    </row>
    <row r="43" spans="2:16" ht="102">
      <c r="B43" s="31">
        <v>33</v>
      </c>
      <c r="C43" s="27" t="s">
        <v>109</v>
      </c>
      <c r="D43" s="28"/>
      <c r="E43" s="32" t="s">
        <v>110</v>
      </c>
      <c r="F43" s="27"/>
      <c r="G43" s="29"/>
      <c r="H43" s="30"/>
      <c r="I43" s="54" t="s">
        <v>3</v>
      </c>
      <c r="J43" s="58" t="s">
        <v>270</v>
      </c>
      <c r="K43" s="67" t="s">
        <v>265</v>
      </c>
      <c r="L43" s="26"/>
      <c r="M43" s="26"/>
      <c r="N43" s="26"/>
      <c r="O43" s="26"/>
      <c r="P43" s="26"/>
    </row>
    <row r="44" spans="2:16" ht="38.25">
      <c r="B44" s="31">
        <v>34</v>
      </c>
      <c r="C44" s="27" t="s">
        <v>111</v>
      </c>
      <c r="D44" s="28"/>
      <c r="E44" s="32" t="s">
        <v>112</v>
      </c>
      <c r="F44" s="27"/>
      <c r="G44" s="29" t="s">
        <v>8</v>
      </c>
      <c r="H44" s="30"/>
      <c r="I44" s="54" t="s">
        <v>3</v>
      </c>
      <c r="J44" s="58" t="s">
        <v>287</v>
      </c>
      <c r="K44" s="67" t="s">
        <v>325</v>
      </c>
      <c r="L44" s="26"/>
      <c r="M44" s="26"/>
      <c r="N44" s="26"/>
      <c r="O44" s="26"/>
      <c r="P44" s="26"/>
    </row>
    <row r="45" spans="2:16" ht="63.75">
      <c r="B45" s="31">
        <v>35</v>
      </c>
      <c r="C45" s="27" t="s">
        <v>113</v>
      </c>
      <c r="D45" s="28"/>
      <c r="E45" s="32" t="s">
        <v>114</v>
      </c>
      <c r="F45" s="27" t="s">
        <v>115</v>
      </c>
      <c r="G45" s="29"/>
      <c r="H45" s="30"/>
      <c r="I45" s="54" t="s">
        <v>3</v>
      </c>
      <c r="J45" s="58" t="s">
        <v>271</v>
      </c>
      <c r="K45" s="67" t="s">
        <v>265</v>
      </c>
      <c r="L45" s="26"/>
      <c r="M45" s="26"/>
      <c r="N45" s="26"/>
      <c r="O45" s="26"/>
      <c r="P45" s="26"/>
    </row>
    <row r="46" spans="2:16" ht="63.75">
      <c r="B46" s="31">
        <v>36</v>
      </c>
      <c r="C46" s="27" t="s">
        <v>116</v>
      </c>
      <c r="D46" s="28"/>
      <c r="E46" s="32" t="s">
        <v>117</v>
      </c>
      <c r="F46" s="27" t="s">
        <v>118</v>
      </c>
      <c r="G46" s="29"/>
      <c r="H46" s="30"/>
      <c r="I46" s="54" t="s">
        <v>3</v>
      </c>
      <c r="J46" s="58" t="s">
        <v>272</v>
      </c>
      <c r="K46" s="67" t="s">
        <v>265</v>
      </c>
      <c r="L46" s="26"/>
      <c r="M46" s="26"/>
      <c r="N46" s="26"/>
      <c r="O46" s="26"/>
      <c r="P46" s="26"/>
    </row>
    <row r="47" spans="2:16" ht="76.5">
      <c r="B47" s="31">
        <v>37</v>
      </c>
      <c r="C47" s="27" t="s">
        <v>119</v>
      </c>
      <c r="D47" s="28"/>
      <c r="E47" s="32" t="s">
        <v>120</v>
      </c>
      <c r="F47" s="27"/>
      <c r="G47" s="29"/>
      <c r="H47" s="30"/>
      <c r="I47" s="54" t="s">
        <v>3</v>
      </c>
      <c r="J47" s="58" t="s">
        <v>288</v>
      </c>
      <c r="K47" s="67" t="s">
        <v>265</v>
      </c>
      <c r="L47" s="26"/>
      <c r="M47" s="26"/>
      <c r="N47" s="26"/>
      <c r="O47" s="26"/>
      <c r="P47" s="26"/>
    </row>
    <row r="48" spans="2:16" ht="25.5">
      <c r="B48" s="31">
        <v>38</v>
      </c>
      <c r="C48" s="27" t="s">
        <v>121</v>
      </c>
      <c r="D48" s="28"/>
      <c r="E48" s="32" t="s">
        <v>122</v>
      </c>
      <c r="F48" s="27" t="s">
        <v>123</v>
      </c>
      <c r="G48" s="29"/>
      <c r="H48" s="30"/>
      <c r="I48" s="54" t="s">
        <v>3</v>
      </c>
      <c r="J48" s="58" t="s">
        <v>273</v>
      </c>
      <c r="K48" s="67" t="s">
        <v>265</v>
      </c>
      <c r="L48" s="26"/>
      <c r="M48" s="26"/>
      <c r="N48" s="26"/>
      <c r="O48" s="26"/>
      <c r="P48" s="26"/>
    </row>
    <row r="49" spans="2:16" ht="38.25">
      <c r="B49" s="17">
        <v>40</v>
      </c>
      <c r="C49" s="59" t="s">
        <v>245</v>
      </c>
      <c r="D49" s="60" t="s">
        <v>124</v>
      </c>
      <c r="E49" s="61" t="s">
        <v>246</v>
      </c>
      <c r="F49" s="59" t="s">
        <v>247</v>
      </c>
      <c r="G49" s="13"/>
      <c r="H49" s="14"/>
      <c r="I49" s="54" t="s">
        <v>3</v>
      </c>
      <c r="J49" s="58" t="s">
        <v>274</v>
      </c>
      <c r="K49" s="67" t="s">
        <v>265</v>
      </c>
      <c r="L49" s="5"/>
      <c r="M49" s="5"/>
      <c r="N49" s="5"/>
      <c r="O49" s="5"/>
      <c r="P49" s="5"/>
    </row>
    <row r="50" spans="2:16" ht="25.5">
      <c r="B50" s="17">
        <v>41</v>
      </c>
      <c r="C50" s="59" t="s">
        <v>248</v>
      </c>
      <c r="D50" s="60" t="s">
        <v>125</v>
      </c>
      <c r="E50" s="61" t="s">
        <v>249</v>
      </c>
      <c r="F50" s="59"/>
      <c r="G50" s="13"/>
      <c r="H50" s="14"/>
      <c r="I50" s="54" t="s">
        <v>3</v>
      </c>
      <c r="J50" s="58" t="s">
        <v>318</v>
      </c>
      <c r="K50" s="67" t="s">
        <v>265</v>
      </c>
      <c r="L50" s="5"/>
      <c r="M50" s="5"/>
      <c r="N50" s="5"/>
      <c r="O50" s="5"/>
      <c r="P50" s="5"/>
    </row>
    <row r="51" spans="2:16" ht="76.5">
      <c r="B51" s="17">
        <v>42</v>
      </c>
      <c r="C51" s="59" t="s">
        <v>250</v>
      </c>
      <c r="D51" s="60" t="s">
        <v>124</v>
      </c>
      <c r="E51" s="61" t="s">
        <v>251</v>
      </c>
      <c r="F51" s="59"/>
      <c r="G51" s="13"/>
      <c r="H51" s="14"/>
      <c r="I51" s="54" t="s">
        <v>3</v>
      </c>
      <c r="J51" s="58" t="s">
        <v>275</v>
      </c>
      <c r="K51" s="67" t="s">
        <v>265</v>
      </c>
      <c r="L51" s="5"/>
      <c r="M51" s="5"/>
      <c r="N51" s="5"/>
      <c r="O51" s="5"/>
      <c r="P51" s="5"/>
    </row>
    <row r="52" spans="2:16" ht="89.25">
      <c r="B52" s="17">
        <v>43</v>
      </c>
      <c r="C52" s="59" t="s">
        <v>252</v>
      </c>
      <c r="D52" s="60" t="s">
        <v>124</v>
      </c>
      <c r="E52" s="61" t="s">
        <v>253</v>
      </c>
      <c r="F52" s="59"/>
      <c r="G52" s="13"/>
      <c r="H52" s="14"/>
      <c r="I52" s="54" t="s">
        <v>3</v>
      </c>
      <c r="J52" s="58" t="s">
        <v>276</v>
      </c>
      <c r="K52" s="67" t="s">
        <v>265</v>
      </c>
      <c r="L52" s="5"/>
      <c r="M52" s="5"/>
      <c r="N52" s="5"/>
      <c r="O52" s="5"/>
      <c r="P52" s="5"/>
    </row>
    <row r="53" spans="2:16">
      <c r="B53" s="17">
        <v>44</v>
      </c>
      <c r="C53" s="11"/>
      <c r="D53" s="12"/>
      <c r="E53" s="18"/>
      <c r="F53" s="11"/>
      <c r="G53" s="13" t="s">
        <v>8</v>
      </c>
      <c r="H53" s="14"/>
      <c r="I53" s="54" t="s">
        <v>3</v>
      </c>
      <c r="J53" s="58"/>
      <c r="K53" s="67"/>
      <c r="L53" s="5"/>
      <c r="M53" s="5"/>
      <c r="N53" s="5"/>
      <c r="O53" s="5"/>
      <c r="P53" s="5"/>
    </row>
    <row r="54" spans="2:16">
      <c r="B54" s="17">
        <v>45</v>
      </c>
      <c r="C54" s="11"/>
      <c r="D54" s="12"/>
      <c r="E54" s="18"/>
      <c r="F54" s="11"/>
      <c r="G54" s="13"/>
      <c r="H54" s="14"/>
      <c r="I54" s="54" t="s">
        <v>3</v>
      </c>
      <c r="J54" s="58" t="s">
        <v>289</v>
      </c>
      <c r="K54" s="67"/>
      <c r="L54" s="5"/>
      <c r="M54" s="5"/>
      <c r="N54" s="5"/>
      <c r="O54" s="5"/>
      <c r="P54" s="5"/>
    </row>
    <row r="55" spans="2:16">
      <c r="B55" s="17">
        <v>46</v>
      </c>
      <c r="C55" s="11"/>
      <c r="D55" s="12"/>
      <c r="E55" s="18"/>
      <c r="F55" s="11"/>
      <c r="G55" s="13"/>
      <c r="H55" s="14"/>
      <c r="I55" s="54" t="s">
        <v>3</v>
      </c>
      <c r="J55" s="58"/>
      <c r="K55" s="67"/>
      <c r="L55" s="5"/>
      <c r="M55" s="5"/>
      <c r="N55" s="5"/>
      <c r="O55" s="5"/>
      <c r="P55" s="5"/>
    </row>
    <row r="56" spans="2:16">
      <c r="B56" s="17">
        <v>47</v>
      </c>
      <c r="C56" s="11"/>
      <c r="D56" s="12"/>
      <c r="E56" s="18"/>
      <c r="F56" s="11"/>
      <c r="G56" s="13"/>
      <c r="H56" s="14"/>
      <c r="I56" s="54" t="s">
        <v>3</v>
      </c>
      <c r="J56" s="58"/>
      <c r="K56" s="67"/>
      <c r="L56" s="5"/>
      <c r="M56" s="5"/>
      <c r="N56" s="5"/>
      <c r="O56" s="5"/>
      <c r="P56" s="5"/>
    </row>
    <row r="57" spans="2:16">
      <c r="B57" s="17">
        <v>48</v>
      </c>
      <c r="C57" s="11"/>
      <c r="D57" s="12"/>
      <c r="E57" s="18"/>
      <c r="F57" s="11"/>
      <c r="G57" s="13"/>
      <c r="H57" s="14"/>
      <c r="I57" s="54" t="s">
        <v>3</v>
      </c>
      <c r="J57" s="58"/>
      <c r="K57" s="67"/>
      <c r="L57" s="5"/>
      <c r="M57" s="5"/>
      <c r="N57" s="5"/>
      <c r="O57" s="5"/>
      <c r="P57" s="5"/>
    </row>
    <row r="58" spans="2:16">
      <c r="B58" s="17">
        <v>49</v>
      </c>
      <c r="C58" s="11"/>
      <c r="D58" s="12"/>
      <c r="E58" s="18"/>
      <c r="F58" s="11"/>
      <c r="G58" s="13" t="s">
        <v>8</v>
      </c>
      <c r="H58" s="14"/>
      <c r="I58" s="54" t="s">
        <v>3</v>
      </c>
      <c r="J58" s="58"/>
      <c r="K58" s="67"/>
      <c r="L58" s="5"/>
      <c r="M58" s="5"/>
      <c r="N58" s="5"/>
      <c r="O58" s="5"/>
      <c r="P58" s="5"/>
    </row>
    <row r="59" spans="2:16">
      <c r="B59" s="17">
        <v>50</v>
      </c>
      <c r="C59" s="11"/>
      <c r="D59" s="12"/>
      <c r="E59" s="18"/>
      <c r="F59" s="11"/>
      <c r="G59" s="13"/>
      <c r="H59" s="14"/>
      <c r="I59" s="54" t="s">
        <v>3</v>
      </c>
      <c r="J59" s="58"/>
      <c r="K59" s="67"/>
      <c r="L59" s="5"/>
      <c r="M59" s="5"/>
      <c r="N59" s="5"/>
      <c r="O59" s="5"/>
      <c r="P59" s="5"/>
    </row>
    <row r="60" spans="2:16">
      <c r="B60" s="17">
        <v>51</v>
      </c>
      <c r="C60" s="11"/>
      <c r="D60" s="12"/>
      <c r="E60" s="18"/>
      <c r="F60" s="11"/>
      <c r="G60" s="13"/>
      <c r="H60" s="14"/>
      <c r="I60" s="54" t="s">
        <v>3</v>
      </c>
      <c r="J60" s="58"/>
      <c r="K60" s="67"/>
      <c r="L60" s="5"/>
      <c r="M60" s="5"/>
      <c r="N60" s="5"/>
      <c r="O60" s="5"/>
      <c r="P60" s="5"/>
    </row>
    <row r="61" spans="2:16">
      <c r="B61" s="17">
        <v>52</v>
      </c>
      <c r="C61" s="11"/>
      <c r="D61" s="12"/>
      <c r="E61" s="18"/>
      <c r="F61" s="11"/>
      <c r="G61" s="13"/>
      <c r="H61" s="14"/>
      <c r="I61" s="54" t="s">
        <v>3</v>
      </c>
      <c r="J61" s="58"/>
      <c r="K61" s="67"/>
      <c r="L61" s="5"/>
      <c r="M61" s="5"/>
      <c r="N61" s="5"/>
      <c r="O61" s="5"/>
      <c r="P61" s="5"/>
    </row>
    <row r="62" spans="2:16">
      <c r="B62" s="17">
        <v>53</v>
      </c>
      <c r="C62" s="11"/>
      <c r="D62" s="12"/>
      <c r="E62" s="18"/>
      <c r="F62" s="11"/>
      <c r="G62" s="13"/>
      <c r="H62" s="14"/>
      <c r="I62" s="54" t="s">
        <v>3</v>
      </c>
      <c r="J62" s="58"/>
      <c r="K62" s="67"/>
      <c r="L62" s="5"/>
      <c r="M62" s="5"/>
      <c r="N62" s="5"/>
      <c r="O62" s="5"/>
      <c r="P62" s="5"/>
    </row>
    <row r="63" spans="2:16">
      <c r="B63" s="17">
        <v>54</v>
      </c>
      <c r="C63" s="11"/>
      <c r="D63" s="12"/>
      <c r="E63" s="18"/>
      <c r="F63" s="11"/>
      <c r="G63" s="13" t="s">
        <v>8</v>
      </c>
      <c r="H63" s="14"/>
      <c r="I63" s="54" t="s">
        <v>3</v>
      </c>
      <c r="J63" s="58"/>
      <c r="K63" s="67"/>
      <c r="L63" s="5"/>
      <c r="M63" s="5"/>
      <c r="N63" s="5"/>
      <c r="O63" s="5"/>
      <c r="P63" s="5"/>
    </row>
    <row r="64" spans="2:16">
      <c r="B64" s="17">
        <v>55</v>
      </c>
      <c r="C64" s="11"/>
      <c r="D64" s="12"/>
      <c r="E64" s="18"/>
      <c r="F64" s="11"/>
      <c r="G64" s="13"/>
      <c r="H64" s="14"/>
      <c r="I64" s="54" t="s">
        <v>3</v>
      </c>
      <c r="J64" s="58"/>
      <c r="K64" s="67"/>
      <c r="L64" s="5"/>
      <c r="M64" s="5"/>
      <c r="N64" s="5"/>
      <c r="O64" s="5"/>
      <c r="P64" s="5"/>
    </row>
    <row r="65" spans="2:16">
      <c r="B65" s="17">
        <v>56</v>
      </c>
      <c r="C65" s="11"/>
      <c r="D65" s="12"/>
      <c r="E65" s="18"/>
      <c r="F65" s="11"/>
      <c r="G65" s="13"/>
      <c r="H65" s="14"/>
      <c r="I65" s="54" t="s">
        <v>3</v>
      </c>
      <c r="J65" s="58"/>
      <c r="K65" s="67"/>
      <c r="L65" s="5"/>
      <c r="M65" s="5"/>
      <c r="N65" s="5"/>
      <c r="O65" s="5"/>
      <c r="P65" s="5"/>
    </row>
    <row r="66" spans="2:16">
      <c r="B66" s="17">
        <v>57</v>
      </c>
      <c r="C66" s="11"/>
      <c r="D66" s="12"/>
      <c r="E66" s="18"/>
      <c r="F66" s="11"/>
      <c r="G66" s="13"/>
      <c r="H66" s="14"/>
      <c r="I66" s="54" t="s">
        <v>3</v>
      </c>
      <c r="J66" s="58"/>
      <c r="K66" s="67"/>
      <c r="L66" s="5"/>
      <c r="M66" s="5"/>
      <c r="N66" s="5"/>
      <c r="O66" s="5"/>
      <c r="P66" s="5"/>
    </row>
    <row r="67" spans="2:16">
      <c r="B67" s="17">
        <v>58</v>
      </c>
      <c r="C67" s="11"/>
      <c r="D67" s="12"/>
      <c r="E67" s="18"/>
      <c r="F67" s="11"/>
      <c r="G67" s="13"/>
      <c r="H67" s="14"/>
      <c r="I67" s="54" t="s">
        <v>3</v>
      </c>
      <c r="J67" s="58"/>
      <c r="K67" s="67"/>
      <c r="L67" s="5"/>
      <c r="M67" s="5"/>
      <c r="N67" s="5"/>
      <c r="O67" s="5"/>
      <c r="P67" s="5"/>
    </row>
    <row r="68" spans="2:16">
      <c r="B68" s="17">
        <v>59</v>
      </c>
      <c r="C68" s="11"/>
      <c r="D68" s="12"/>
      <c r="E68" s="18"/>
      <c r="F68" s="11"/>
      <c r="G68" s="13" t="s">
        <v>8</v>
      </c>
      <c r="H68" s="14"/>
      <c r="I68" s="54" t="s">
        <v>3</v>
      </c>
      <c r="J68" s="58"/>
      <c r="K68" s="67"/>
      <c r="L68" s="5"/>
      <c r="M68" s="5"/>
      <c r="N68" s="5"/>
      <c r="O68" s="5"/>
      <c r="P68" s="5"/>
    </row>
    <row r="69" spans="2:16">
      <c r="B69" s="17">
        <v>60</v>
      </c>
      <c r="C69" s="11"/>
      <c r="D69" s="12"/>
      <c r="E69" s="18"/>
      <c r="F69" s="11"/>
      <c r="G69" s="13"/>
      <c r="H69" s="14"/>
      <c r="I69" s="54" t="s">
        <v>3</v>
      </c>
      <c r="J69" s="58"/>
      <c r="K69" s="67"/>
      <c r="L69" s="5"/>
      <c r="M69" s="5"/>
      <c r="N69" s="5"/>
      <c r="O69" s="5"/>
      <c r="P69" s="5"/>
    </row>
    <row r="70" spans="2:16">
      <c r="B70" s="17">
        <v>61</v>
      </c>
      <c r="C70" s="11"/>
      <c r="D70" s="12"/>
      <c r="E70" s="18"/>
      <c r="F70" s="11"/>
      <c r="G70" s="13"/>
      <c r="H70" s="14"/>
      <c r="I70" s="54" t="s">
        <v>3</v>
      </c>
      <c r="J70" s="58"/>
      <c r="K70" s="67"/>
      <c r="L70" s="5"/>
      <c r="M70" s="5"/>
      <c r="N70" s="5"/>
      <c r="O70" s="5"/>
      <c r="P70" s="5"/>
    </row>
    <row r="71" spans="2:16">
      <c r="B71" s="17">
        <v>62</v>
      </c>
      <c r="C71" s="11"/>
      <c r="D71" s="12"/>
      <c r="E71" s="18"/>
      <c r="F71" s="11"/>
      <c r="G71" s="13"/>
      <c r="H71" s="14"/>
      <c r="I71" s="54" t="s">
        <v>3</v>
      </c>
      <c r="J71" s="58"/>
      <c r="K71" s="67"/>
      <c r="L71" s="5"/>
      <c r="M71" s="5"/>
      <c r="N71" s="5"/>
      <c r="O71" s="5"/>
      <c r="P71" s="5"/>
    </row>
    <row r="72" spans="2:16">
      <c r="B72" s="17">
        <v>63</v>
      </c>
      <c r="C72" s="11"/>
      <c r="D72" s="12"/>
      <c r="E72" s="18"/>
      <c r="F72" s="11"/>
      <c r="G72" s="13"/>
      <c r="H72" s="14"/>
      <c r="I72" s="54" t="s">
        <v>3</v>
      </c>
      <c r="J72" s="58"/>
      <c r="K72" s="67"/>
      <c r="L72" s="5"/>
      <c r="M72" s="5"/>
      <c r="N72" s="5"/>
      <c r="O72" s="5"/>
      <c r="P72" s="5"/>
    </row>
    <row r="73" spans="2:16">
      <c r="B73" s="17">
        <v>64</v>
      </c>
      <c r="C73" s="11"/>
      <c r="D73" s="12"/>
      <c r="E73" s="18"/>
      <c r="F73" s="11"/>
      <c r="G73" s="13" t="s">
        <v>8</v>
      </c>
      <c r="H73" s="14"/>
      <c r="I73" s="54" t="s">
        <v>3</v>
      </c>
      <c r="J73" s="58"/>
      <c r="K73" s="67"/>
      <c r="L73" s="5"/>
      <c r="M73" s="5"/>
      <c r="N73" s="5"/>
      <c r="O73" s="5"/>
      <c r="P73" s="5"/>
    </row>
    <row r="74" spans="2:16">
      <c r="B74" s="17">
        <v>65</v>
      </c>
      <c r="C74" s="11"/>
      <c r="D74" s="12"/>
      <c r="E74" s="18"/>
      <c r="F74" s="11"/>
      <c r="G74" s="13"/>
      <c r="H74" s="14"/>
      <c r="I74" s="54" t="s">
        <v>3</v>
      </c>
      <c r="J74" s="58"/>
      <c r="K74" s="67"/>
      <c r="L74" s="5"/>
      <c r="M74" s="5"/>
      <c r="N74" s="5"/>
      <c r="O74" s="5"/>
      <c r="P74" s="5"/>
    </row>
    <row r="75" spans="2:16">
      <c r="B75" s="17">
        <v>66</v>
      </c>
      <c r="C75" s="11"/>
      <c r="D75" s="12"/>
      <c r="E75" s="18"/>
      <c r="F75" s="11"/>
      <c r="G75" s="13"/>
      <c r="H75" s="14"/>
      <c r="I75" s="54" t="s">
        <v>3</v>
      </c>
      <c r="J75" s="58"/>
      <c r="K75" s="67"/>
      <c r="L75" s="5"/>
      <c r="M75" s="5"/>
      <c r="N75" s="5"/>
      <c r="O75" s="5"/>
      <c r="P75" s="5"/>
    </row>
    <row r="76" spans="2:16">
      <c r="B76" s="17">
        <v>67</v>
      </c>
      <c r="C76" s="11"/>
      <c r="D76" s="12"/>
      <c r="E76" s="18"/>
      <c r="F76" s="11"/>
      <c r="G76" s="13"/>
      <c r="H76" s="14"/>
      <c r="I76" s="54" t="s">
        <v>3</v>
      </c>
      <c r="J76" s="58"/>
      <c r="K76" s="67"/>
      <c r="L76" s="5"/>
      <c r="M76" s="5"/>
      <c r="N76" s="5"/>
      <c r="O76" s="5"/>
      <c r="P76" s="5"/>
    </row>
    <row r="77" spans="2:16">
      <c r="B77" s="17">
        <v>68</v>
      </c>
      <c r="C77" s="11"/>
      <c r="D77" s="12"/>
      <c r="E77" s="18"/>
      <c r="F77" s="11"/>
      <c r="G77" s="13"/>
      <c r="H77" s="14"/>
      <c r="I77" s="54" t="s">
        <v>3</v>
      </c>
      <c r="J77" s="58"/>
      <c r="K77" s="67"/>
      <c r="L77" s="5"/>
      <c r="M77" s="5"/>
      <c r="N77" s="5"/>
      <c r="O77" s="5"/>
      <c r="P77" s="5"/>
    </row>
    <row r="78" spans="2:16">
      <c r="B78" s="17">
        <v>69</v>
      </c>
      <c r="C78" s="11"/>
      <c r="D78" s="12"/>
      <c r="E78" s="18"/>
      <c r="F78" s="11"/>
      <c r="G78" s="13" t="s">
        <v>8</v>
      </c>
      <c r="H78" s="14"/>
      <c r="I78" s="54" t="s">
        <v>3</v>
      </c>
      <c r="J78" s="58"/>
      <c r="K78" s="67"/>
      <c r="L78" s="5"/>
      <c r="M78" s="5"/>
      <c r="N78" s="5"/>
      <c r="O78" s="5"/>
      <c r="P78" s="5"/>
    </row>
    <row r="79" spans="2:16">
      <c r="B79" s="17">
        <v>70</v>
      </c>
      <c r="C79" s="11"/>
      <c r="D79" s="12"/>
      <c r="E79" s="18"/>
      <c r="F79" s="11"/>
      <c r="G79" s="13"/>
      <c r="H79" s="14"/>
      <c r="I79" s="54" t="s">
        <v>3</v>
      </c>
      <c r="J79" s="58"/>
      <c r="K79" s="67"/>
      <c r="L79" s="5"/>
      <c r="M79" s="5"/>
      <c r="N79" s="5"/>
      <c r="O79" s="5"/>
      <c r="P79" s="5"/>
    </row>
    <row r="80" spans="2:16">
      <c r="B80" s="17">
        <v>71</v>
      </c>
      <c r="C80" s="11"/>
      <c r="D80" s="12"/>
      <c r="E80" s="18"/>
      <c r="F80" s="11"/>
      <c r="G80" s="13"/>
      <c r="H80" s="14"/>
      <c r="I80" s="54" t="s">
        <v>3</v>
      </c>
      <c r="J80" s="58"/>
      <c r="K80" s="67"/>
      <c r="L80" s="5"/>
      <c r="M80" s="5"/>
      <c r="N80" s="5"/>
      <c r="O80" s="5"/>
      <c r="P80" s="5"/>
    </row>
    <row r="81" spans="2:16">
      <c r="B81" s="17">
        <v>72</v>
      </c>
      <c r="C81" s="11"/>
      <c r="D81" s="12"/>
      <c r="E81" s="18"/>
      <c r="F81" s="11"/>
      <c r="G81" s="13"/>
      <c r="H81" s="14"/>
      <c r="I81" s="54" t="s">
        <v>3</v>
      </c>
      <c r="J81" s="58"/>
      <c r="K81" s="67"/>
      <c r="L81" s="5"/>
      <c r="M81" s="5"/>
      <c r="N81" s="5"/>
      <c r="O81" s="5"/>
      <c r="P81" s="5"/>
    </row>
    <row r="82" spans="2:16">
      <c r="B82" s="17">
        <v>73</v>
      </c>
      <c r="C82" s="11"/>
      <c r="D82" s="12"/>
      <c r="E82" s="18"/>
      <c r="F82" s="11"/>
      <c r="G82" s="13"/>
      <c r="H82" s="14"/>
      <c r="I82" s="54" t="s">
        <v>3</v>
      </c>
      <c r="J82" s="58"/>
      <c r="K82" s="67"/>
      <c r="L82" s="5"/>
      <c r="M82" s="5"/>
      <c r="N82" s="5"/>
      <c r="O82" s="5"/>
      <c r="P82" s="5"/>
    </row>
    <row r="83" spans="2:16">
      <c r="B83" s="17">
        <v>74</v>
      </c>
      <c r="C83" s="11"/>
      <c r="D83" s="12"/>
      <c r="E83" s="18"/>
      <c r="F83" s="11"/>
      <c r="G83" s="13" t="s">
        <v>8</v>
      </c>
      <c r="H83" s="14"/>
      <c r="I83" s="54" t="s">
        <v>3</v>
      </c>
      <c r="J83" s="58"/>
      <c r="K83" s="67"/>
      <c r="L83" s="5"/>
      <c r="M83" s="5"/>
      <c r="N83" s="5"/>
      <c r="O83" s="5"/>
      <c r="P83" s="5"/>
    </row>
    <row r="84" spans="2:16">
      <c r="B84" s="17">
        <v>75</v>
      </c>
      <c r="C84" s="11"/>
      <c r="D84" s="12"/>
      <c r="E84" s="18"/>
      <c r="F84" s="11"/>
      <c r="G84" s="13"/>
      <c r="H84" s="14"/>
      <c r="I84" s="54" t="s">
        <v>3</v>
      </c>
      <c r="J84" s="58"/>
      <c r="K84" s="67"/>
      <c r="L84" s="5"/>
      <c r="M84" s="5"/>
      <c r="N84" s="5"/>
      <c r="O84" s="5"/>
      <c r="P84" s="5"/>
    </row>
    <row r="85" spans="2:16">
      <c r="B85" s="17">
        <v>76</v>
      </c>
      <c r="C85" s="11"/>
      <c r="D85" s="12"/>
      <c r="E85" s="18"/>
      <c r="F85" s="11"/>
      <c r="G85" s="13"/>
      <c r="H85" s="14"/>
      <c r="I85" s="54" t="s">
        <v>3</v>
      </c>
      <c r="J85" s="58"/>
      <c r="K85" s="67"/>
      <c r="L85" s="5"/>
      <c r="M85" s="5"/>
      <c r="N85" s="5"/>
      <c r="O85" s="5"/>
      <c r="P85" s="5"/>
    </row>
    <row r="86" spans="2:16">
      <c r="B86" s="17">
        <v>77</v>
      </c>
      <c r="C86" s="11"/>
      <c r="D86" s="12"/>
      <c r="E86" s="18"/>
      <c r="F86" s="11"/>
      <c r="G86" s="13"/>
      <c r="H86" s="14"/>
      <c r="I86" s="54" t="s">
        <v>3</v>
      </c>
      <c r="J86" s="58"/>
      <c r="K86" s="67"/>
      <c r="L86" s="5"/>
      <c r="M86" s="5"/>
      <c r="N86" s="5"/>
      <c r="O86" s="5"/>
      <c r="P86" s="5"/>
    </row>
    <row r="87" spans="2:16">
      <c r="B87" s="17">
        <v>78</v>
      </c>
      <c r="C87" s="11"/>
      <c r="D87" s="12"/>
      <c r="E87" s="18"/>
      <c r="F87" s="11"/>
      <c r="G87" s="13"/>
      <c r="H87" s="14"/>
      <c r="I87" s="54" t="s">
        <v>3</v>
      </c>
      <c r="J87" s="58"/>
      <c r="K87" s="67"/>
      <c r="L87" s="5"/>
      <c r="M87" s="5"/>
      <c r="N87" s="5"/>
      <c r="O87" s="5"/>
      <c r="P87" s="5"/>
    </row>
    <row r="88" spans="2:16">
      <c r="B88" s="17">
        <v>79</v>
      </c>
      <c r="C88" s="11"/>
      <c r="D88" s="12"/>
      <c r="E88" s="18"/>
      <c r="F88" s="11"/>
      <c r="G88" s="13" t="s">
        <v>8</v>
      </c>
      <c r="H88" s="14"/>
      <c r="I88" s="54" t="s">
        <v>3</v>
      </c>
      <c r="J88" s="58"/>
      <c r="K88" s="67"/>
      <c r="L88" s="5"/>
      <c r="M88" s="5"/>
      <c r="N88" s="5"/>
      <c r="O88" s="5"/>
      <c r="P88" s="5"/>
    </row>
    <row r="89" spans="2:16">
      <c r="B89" s="17">
        <v>80</v>
      </c>
      <c r="C89" s="11"/>
      <c r="D89" s="12"/>
      <c r="E89" s="18"/>
      <c r="F89" s="11"/>
      <c r="G89" s="13"/>
      <c r="H89" s="14"/>
      <c r="I89" s="54" t="s">
        <v>3</v>
      </c>
      <c r="J89" s="58"/>
      <c r="K89" s="67"/>
      <c r="L89" s="5"/>
      <c r="M89" s="5"/>
      <c r="N89" s="5"/>
      <c r="O89" s="5"/>
      <c r="P89" s="5"/>
    </row>
    <row r="90" spans="2:16">
      <c r="B90" s="17">
        <v>81</v>
      </c>
      <c r="C90" s="11"/>
      <c r="D90" s="12"/>
      <c r="E90" s="18"/>
      <c r="F90" s="11"/>
      <c r="G90" s="13"/>
      <c r="H90" s="14"/>
      <c r="I90" s="54" t="s">
        <v>3</v>
      </c>
      <c r="J90" s="58"/>
      <c r="K90" s="67"/>
      <c r="L90" s="5"/>
      <c r="M90" s="5"/>
      <c r="N90" s="5"/>
      <c r="O90" s="5"/>
      <c r="P90" s="5"/>
    </row>
    <row r="91" spans="2:16">
      <c r="B91" s="17">
        <v>82</v>
      </c>
      <c r="C91" s="11"/>
      <c r="D91" s="12"/>
      <c r="E91" s="18"/>
      <c r="F91" s="11"/>
      <c r="G91" s="13"/>
      <c r="H91" s="14"/>
      <c r="I91" s="54" t="s">
        <v>3</v>
      </c>
      <c r="J91" s="58"/>
      <c r="K91" s="67"/>
      <c r="L91" s="5"/>
      <c r="M91" s="5"/>
      <c r="N91" s="5"/>
      <c r="O91" s="5"/>
      <c r="P91" s="5"/>
    </row>
    <row r="92" spans="2:16">
      <c r="B92" s="17">
        <v>83</v>
      </c>
      <c r="C92" s="11"/>
      <c r="D92" s="12"/>
      <c r="E92" s="18"/>
      <c r="F92" s="11"/>
      <c r="G92" s="13"/>
      <c r="H92" s="14"/>
      <c r="I92" s="54" t="s">
        <v>3</v>
      </c>
      <c r="J92" s="58"/>
      <c r="K92" s="67"/>
      <c r="L92" s="5"/>
      <c r="M92" s="5"/>
      <c r="N92" s="5"/>
      <c r="O92" s="5"/>
      <c r="P92" s="5"/>
    </row>
    <row r="93" spans="2:16" ht="13.5" thickBot="1">
      <c r="B93" s="17">
        <v>84</v>
      </c>
      <c r="C93" s="11"/>
      <c r="D93" s="12"/>
      <c r="E93" s="18"/>
      <c r="F93" s="11"/>
      <c r="G93" s="15"/>
      <c r="H93" s="16"/>
      <c r="I93" s="55"/>
      <c r="J93" s="58"/>
      <c r="K93" s="67"/>
      <c r="L93" s="5"/>
      <c r="M93" s="5"/>
      <c r="N93" s="5"/>
      <c r="O93" s="5"/>
      <c r="P93" s="5"/>
    </row>
    <row r="94" spans="2:16">
      <c r="B94" s="17">
        <v>85</v>
      </c>
      <c r="C94" s="11"/>
      <c r="D94" s="12"/>
      <c r="E94" s="18"/>
      <c r="F94" s="11"/>
      <c r="G94" s="13"/>
      <c r="H94" s="14"/>
      <c r="I94" s="54" t="s">
        <v>3</v>
      </c>
      <c r="J94" s="58"/>
      <c r="K94" s="67"/>
      <c r="L94" s="5"/>
      <c r="M94" s="5"/>
      <c r="N94" s="5"/>
      <c r="O94" s="5"/>
      <c r="P94" s="5"/>
    </row>
    <row r="95" spans="2:16">
      <c r="B95" s="17">
        <v>86</v>
      </c>
      <c r="C95" s="11"/>
      <c r="D95" s="12"/>
      <c r="E95" s="18"/>
      <c r="F95" s="11"/>
      <c r="G95" s="13"/>
      <c r="H95" s="14"/>
      <c r="I95" s="54" t="s">
        <v>3</v>
      </c>
      <c r="J95" s="58"/>
      <c r="K95" s="67"/>
      <c r="L95" s="5"/>
      <c r="M95" s="5"/>
      <c r="N95" s="5"/>
      <c r="O95" s="5"/>
      <c r="P95" s="5"/>
    </row>
    <row r="96" spans="2:16">
      <c r="B96" s="17">
        <v>87</v>
      </c>
      <c r="C96" s="11"/>
      <c r="D96" s="12"/>
      <c r="E96" s="18"/>
      <c r="F96" s="11"/>
      <c r="G96" s="13" t="s">
        <v>8</v>
      </c>
      <c r="H96" s="14"/>
      <c r="I96" s="54" t="s">
        <v>3</v>
      </c>
      <c r="J96" s="58"/>
      <c r="K96" s="67"/>
      <c r="L96" s="5"/>
      <c r="M96" s="5"/>
      <c r="N96" s="5"/>
      <c r="O96" s="5"/>
      <c r="P96" s="5"/>
    </row>
    <row r="97" spans="2:16">
      <c r="B97" s="17">
        <v>88</v>
      </c>
      <c r="C97" s="11"/>
      <c r="D97" s="12"/>
      <c r="E97" s="18"/>
      <c r="F97" s="11"/>
      <c r="G97" s="13"/>
      <c r="H97" s="14"/>
      <c r="I97" s="54" t="s">
        <v>3</v>
      </c>
      <c r="J97" s="58"/>
      <c r="K97" s="67"/>
      <c r="L97" s="5"/>
      <c r="M97" s="5"/>
      <c r="N97" s="5"/>
      <c r="O97" s="5"/>
      <c r="P97" s="5"/>
    </row>
    <row r="98" spans="2:16">
      <c r="B98" s="17">
        <v>89</v>
      </c>
      <c r="C98" s="11"/>
      <c r="D98" s="12"/>
      <c r="E98" s="18"/>
      <c r="F98" s="11"/>
      <c r="G98" s="13"/>
      <c r="H98" s="14"/>
      <c r="I98" s="54" t="s">
        <v>3</v>
      </c>
      <c r="J98" s="58"/>
      <c r="K98" s="67"/>
      <c r="L98" s="5"/>
      <c r="M98" s="5"/>
      <c r="N98" s="5"/>
      <c r="O98" s="5"/>
      <c r="P98" s="5"/>
    </row>
    <row r="99" spans="2:16">
      <c r="B99" s="17">
        <v>90</v>
      </c>
      <c r="C99" s="11"/>
      <c r="D99" s="12"/>
      <c r="E99" s="18"/>
      <c r="F99" s="11"/>
      <c r="G99" s="13"/>
      <c r="H99" s="14"/>
      <c r="I99" s="54" t="s">
        <v>3</v>
      </c>
      <c r="J99" s="58"/>
      <c r="K99" s="67"/>
      <c r="L99" s="5"/>
      <c r="M99" s="5"/>
      <c r="N99" s="5"/>
      <c r="O99" s="5"/>
      <c r="P99" s="5"/>
    </row>
    <row r="100" spans="2:16">
      <c r="B100" s="17">
        <v>91</v>
      </c>
      <c r="C100" s="11"/>
      <c r="D100" s="12"/>
      <c r="E100" s="18"/>
      <c r="F100" s="11"/>
      <c r="G100" s="13"/>
      <c r="H100" s="14"/>
      <c r="I100" s="54" t="s">
        <v>3</v>
      </c>
      <c r="J100" s="58"/>
      <c r="K100" s="67"/>
      <c r="L100" s="5"/>
      <c r="M100" s="5"/>
      <c r="N100" s="5"/>
      <c r="O100" s="5"/>
      <c r="P100" s="5"/>
    </row>
    <row r="101" spans="2:16" ht="13.5" thickBot="1">
      <c r="B101" s="17">
        <v>92</v>
      </c>
      <c r="C101" s="11"/>
      <c r="D101" s="12"/>
      <c r="E101" s="18"/>
      <c r="F101" s="11"/>
      <c r="G101" s="15"/>
      <c r="H101" s="16"/>
      <c r="I101" s="55"/>
      <c r="J101" s="58"/>
      <c r="K101" s="67"/>
      <c r="L101" s="5"/>
      <c r="M101" s="5"/>
      <c r="N101" s="5"/>
      <c r="O101" s="5"/>
      <c r="P101" s="5"/>
    </row>
    <row r="102" spans="2:16">
      <c r="B102" s="17">
        <v>93</v>
      </c>
      <c r="C102" s="11"/>
      <c r="D102" s="12"/>
      <c r="E102" s="18"/>
      <c r="F102" s="11"/>
      <c r="G102" s="13"/>
      <c r="H102" s="14"/>
      <c r="I102" s="54" t="s">
        <v>3</v>
      </c>
      <c r="J102" s="58"/>
      <c r="K102" s="67"/>
      <c r="L102" s="5"/>
      <c r="M102" s="5"/>
      <c r="N102" s="5"/>
      <c r="O102" s="5"/>
      <c r="P102" s="5"/>
    </row>
    <row r="103" spans="2:16">
      <c r="B103" s="17">
        <v>94</v>
      </c>
      <c r="C103" s="11"/>
      <c r="D103" s="12"/>
      <c r="E103" s="18"/>
      <c r="F103" s="11"/>
      <c r="G103" s="13"/>
      <c r="H103" s="14"/>
      <c r="I103" s="54" t="s">
        <v>3</v>
      </c>
      <c r="J103" s="58"/>
      <c r="K103" s="67"/>
      <c r="L103" s="5"/>
      <c r="M103" s="5"/>
      <c r="N103" s="5"/>
      <c r="O103" s="5"/>
      <c r="P103" s="5"/>
    </row>
    <row r="104" spans="2:16">
      <c r="B104" s="17">
        <v>95</v>
      </c>
      <c r="C104" s="11"/>
      <c r="D104" s="12"/>
      <c r="E104" s="18"/>
      <c r="F104" s="11"/>
      <c r="G104" s="13"/>
      <c r="H104" s="14"/>
      <c r="I104" s="54" t="s">
        <v>3</v>
      </c>
      <c r="J104" s="58"/>
      <c r="K104" s="67"/>
      <c r="L104" s="5"/>
      <c r="M104" s="5"/>
      <c r="N104" s="5"/>
      <c r="O104" s="5"/>
      <c r="P104" s="5"/>
    </row>
    <row r="105" spans="2:16">
      <c r="B105" s="17">
        <v>96</v>
      </c>
      <c r="C105" s="11"/>
      <c r="D105" s="12"/>
      <c r="E105" s="18"/>
      <c r="F105" s="11"/>
      <c r="G105" s="13"/>
      <c r="H105" s="14"/>
      <c r="I105" s="54" t="s">
        <v>3</v>
      </c>
      <c r="J105" s="58"/>
      <c r="K105" s="67"/>
      <c r="L105" s="5"/>
      <c r="M105" s="5"/>
      <c r="N105" s="5"/>
      <c r="O105" s="5"/>
      <c r="P105" s="5"/>
    </row>
    <row r="106" spans="2:16" ht="13.5" thickBot="1">
      <c r="B106" s="17">
        <v>97</v>
      </c>
      <c r="C106" s="11"/>
      <c r="D106" s="12"/>
      <c r="E106" s="18"/>
      <c r="F106" s="11"/>
      <c r="G106" s="15"/>
      <c r="H106" s="16"/>
      <c r="I106" s="55"/>
      <c r="J106" s="58"/>
      <c r="K106" s="67"/>
      <c r="L106" s="5"/>
      <c r="M106" s="5"/>
      <c r="N106" s="5"/>
      <c r="O106" s="5"/>
      <c r="P106" s="5"/>
    </row>
    <row r="107" spans="2:16">
      <c r="B107" s="17">
        <v>98</v>
      </c>
      <c r="C107" s="11"/>
      <c r="D107" s="12"/>
      <c r="E107" s="18"/>
      <c r="F107" s="11"/>
      <c r="G107" s="13"/>
      <c r="H107" s="14"/>
      <c r="I107" s="54" t="s">
        <v>3</v>
      </c>
      <c r="J107" s="58"/>
      <c r="K107" s="67"/>
      <c r="L107" s="5"/>
      <c r="M107" s="5"/>
      <c r="N107" s="5"/>
      <c r="O107" s="5"/>
      <c r="P107" s="5"/>
    </row>
    <row r="108" spans="2:16">
      <c r="B108" s="17">
        <v>99</v>
      </c>
      <c r="C108" s="11"/>
      <c r="D108" s="12"/>
      <c r="E108" s="18"/>
      <c r="F108" s="11"/>
      <c r="G108" s="13"/>
      <c r="H108" s="14"/>
      <c r="I108" s="54" t="s">
        <v>3</v>
      </c>
      <c r="J108" s="58"/>
      <c r="K108" s="67"/>
      <c r="L108" s="5"/>
      <c r="M108" s="5"/>
      <c r="N108" s="5"/>
      <c r="O108" s="5"/>
      <c r="P108" s="5"/>
    </row>
    <row r="109" spans="2:16" ht="13.5" thickBot="1">
      <c r="B109" s="17">
        <v>100</v>
      </c>
      <c r="C109" s="11"/>
      <c r="D109" s="12"/>
      <c r="E109" s="18"/>
      <c r="F109" s="11"/>
      <c r="G109" s="15"/>
      <c r="H109" s="16"/>
      <c r="I109" s="55"/>
      <c r="J109" s="58"/>
      <c r="K109" s="67"/>
      <c r="L109" s="5"/>
      <c r="M109" s="5"/>
      <c r="N109" s="5"/>
      <c r="O109" s="5"/>
      <c r="P109" s="5"/>
    </row>
    <row r="110" spans="2:16">
      <c r="B110" s="7"/>
      <c r="C110" s="6"/>
      <c r="D110" s="7"/>
      <c r="E110" s="5"/>
      <c r="F110" s="6"/>
      <c r="G110" s="6"/>
      <c r="H110" s="6"/>
      <c r="I110" s="5"/>
      <c r="J110" s="57"/>
      <c r="L110" s="5"/>
      <c r="M110" s="5"/>
      <c r="N110" s="5"/>
      <c r="O110" s="5"/>
      <c r="P110" s="5"/>
    </row>
    <row r="111" spans="2:16">
      <c r="B111" s="7"/>
      <c r="C111" s="6"/>
      <c r="D111" s="7"/>
      <c r="E111" s="5"/>
      <c r="F111" s="6"/>
      <c r="G111" s="6"/>
      <c r="H111" s="6"/>
      <c r="I111" s="5"/>
      <c r="J111" s="57"/>
      <c r="L111" s="5"/>
      <c r="M111" s="5"/>
      <c r="N111" s="5"/>
      <c r="O111" s="5"/>
      <c r="P111" s="5"/>
    </row>
    <row r="112" spans="2:16">
      <c r="B112" s="7"/>
      <c r="C112" s="6"/>
      <c r="D112" s="7"/>
      <c r="E112" s="5"/>
      <c r="F112" s="6"/>
      <c r="G112" s="6"/>
      <c r="H112" s="6"/>
      <c r="I112" s="5"/>
      <c r="J112" s="57"/>
      <c r="L112" s="5"/>
      <c r="M112" s="5"/>
      <c r="N112" s="5"/>
      <c r="O112" s="5"/>
      <c r="P112" s="5"/>
    </row>
    <row r="113" spans="2:16">
      <c r="B113" s="7"/>
      <c r="C113" s="6"/>
      <c r="D113" s="7"/>
      <c r="E113" s="5"/>
      <c r="F113" s="6"/>
      <c r="G113" s="6"/>
      <c r="H113" s="6"/>
      <c r="I113" s="5"/>
      <c r="J113" s="57"/>
      <c r="L113" s="5"/>
      <c r="M113" s="5"/>
      <c r="N113" s="5"/>
      <c r="O113" s="5"/>
      <c r="P113" s="5"/>
    </row>
    <row r="114" spans="2:16">
      <c r="B114" s="7"/>
      <c r="C114" s="6"/>
      <c r="D114" s="7"/>
      <c r="E114" s="5"/>
      <c r="F114" s="6"/>
      <c r="G114" s="6"/>
      <c r="H114" s="6"/>
      <c r="I114" s="5"/>
      <c r="J114" s="57"/>
      <c r="L114" s="5"/>
      <c r="M114" s="5"/>
      <c r="N114" s="5"/>
      <c r="O114" s="5"/>
      <c r="P114" s="5"/>
    </row>
    <row r="115" spans="2:16">
      <c r="B115" s="7"/>
      <c r="C115" s="6"/>
      <c r="D115" s="7"/>
      <c r="E115" s="5"/>
      <c r="F115" s="6"/>
      <c r="G115" s="6"/>
      <c r="H115" s="6"/>
      <c r="I115" s="5"/>
      <c r="J115" s="57"/>
      <c r="L115" s="5"/>
      <c r="M115" s="5"/>
      <c r="N115" s="5"/>
      <c r="O115" s="5"/>
      <c r="P115" s="5"/>
    </row>
    <row r="116" spans="2:16">
      <c r="B116" s="7"/>
      <c r="C116" s="6"/>
      <c r="D116" s="7"/>
      <c r="E116" s="5"/>
      <c r="F116" s="6"/>
      <c r="G116" s="6"/>
      <c r="H116" s="6"/>
      <c r="I116" s="5"/>
      <c r="J116" s="57"/>
      <c r="L116" s="5"/>
      <c r="M116" s="5"/>
      <c r="N116" s="5"/>
      <c r="O116" s="5"/>
      <c r="P116" s="5"/>
    </row>
    <row r="117" spans="2:16">
      <c r="B117" s="7"/>
      <c r="C117" s="6"/>
      <c r="D117" s="7"/>
      <c r="E117" s="5"/>
      <c r="F117" s="6"/>
      <c r="G117" s="6"/>
      <c r="H117" s="6"/>
      <c r="I117" s="5"/>
      <c r="J117" s="57"/>
      <c r="L117" s="5"/>
      <c r="M117" s="5"/>
      <c r="N117" s="5"/>
      <c r="O117" s="5"/>
      <c r="P117" s="5"/>
    </row>
    <row r="118" spans="2:16">
      <c r="B118" s="7"/>
      <c r="C118" s="6"/>
      <c r="D118" s="7"/>
      <c r="E118" s="5"/>
      <c r="F118" s="6"/>
      <c r="G118" s="6"/>
      <c r="H118" s="6"/>
      <c r="I118" s="5"/>
      <c r="J118" s="57"/>
      <c r="L118" s="5"/>
      <c r="M118" s="5"/>
      <c r="N118" s="5"/>
      <c r="O118" s="5"/>
      <c r="P118" s="5"/>
    </row>
    <row r="119" spans="2:16">
      <c r="B119" s="7"/>
      <c r="C119" s="6"/>
      <c r="D119" s="7"/>
      <c r="E119" s="5"/>
      <c r="F119" s="6"/>
      <c r="G119" s="6"/>
      <c r="H119" s="6"/>
      <c r="I119" s="5"/>
      <c r="J119" s="57"/>
      <c r="L119" s="5"/>
      <c r="M119" s="5"/>
      <c r="N119" s="5"/>
      <c r="O119" s="5"/>
      <c r="P119" s="5"/>
    </row>
    <row r="120" spans="2:16">
      <c r="B120" s="7"/>
      <c r="C120" s="6"/>
      <c r="D120" s="7"/>
      <c r="E120" s="5"/>
      <c r="F120" s="6"/>
      <c r="G120" s="6"/>
      <c r="H120" s="6"/>
      <c r="I120" s="5"/>
      <c r="J120" s="57"/>
      <c r="L120" s="5"/>
      <c r="M120" s="5"/>
      <c r="N120" s="5"/>
      <c r="O120" s="5"/>
      <c r="P120" s="5"/>
    </row>
    <row r="121" spans="2:16">
      <c r="B121" s="7"/>
      <c r="C121" s="6"/>
      <c r="D121" s="7"/>
      <c r="E121" s="5"/>
      <c r="F121" s="6"/>
      <c r="G121" s="6"/>
      <c r="H121" s="6"/>
      <c r="I121" s="5"/>
      <c r="J121" s="57"/>
      <c r="L121" s="5"/>
      <c r="M121" s="5"/>
      <c r="N121" s="5"/>
      <c r="O121" s="5"/>
      <c r="P121" s="5"/>
    </row>
    <row r="122" spans="2:16">
      <c r="B122" s="7"/>
      <c r="C122" s="6"/>
      <c r="D122" s="7"/>
      <c r="E122" s="5"/>
      <c r="F122" s="6"/>
      <c r="G122" s="6"/>
      <c r="H122" s="6"/>
      <c r="I122" s="5"/>
      <c r="J122" s="57"/>
      <c r="L122" s="5"/>
      <c r="M122" s="5"/>
      <c r="N122" s="5"/>
      <c r="O122" s="5"/>
      <c r="P122" s="5"/>
    </row>
    <row r="123" spans="2:16">
      <c r="B123" s="7"/>
      <c r="C123" s="6"/>
      <c r="D123" s="7"/>
      <c r="E123" s="5"/>
      <c r="F123" s="6"/>
      <c r="G123" s="6"/>
      <c r="H123" s="6"/>
      <c r="I123" s="5"/>
      <c r="J123" s="57"/>
      <c r="L123" s="5"/>
      <c r="M123" s="5"/>
      <c r="N123" s="5"/>
      <c r="O123" s="5"/>
      <c r="P123" s="5"/>
    </row>
    <row r="124" spans="2:16">
      <c r="B124" s="7"/>
      <c r="C124" s="6"/>
      <c r="D124" s="7"/>
      <c r="E124" s="5"/>
      <c r="F124" s="6"/>
      <c r="G124" s="6"/>
      <c r="H124" s="6"/>
      <c r="I124" s="5"/>
      <c r="J124" s="57"/>
      <c r="L124" s="5"/>
      <c r="M124" s="5"/>
      <c r="N124" s="5"/>
      <c r="O124" s="5"/>
      <c r="P124" s="5"/>
    </row>
    <row r="125" spans="2:16">
      <c r="B125" s="7"/>
      <c r="C125" s="6"/>
      <c r="D125" s="7"/>
      <c r="E125" s="5"/>
      <c r="F125" s="6"/>
      <c r="G125" s="6"/>
      <c r="H125" s="6"/>
      <c r="I125" s="5"/>
      <c r="J125" s="57"/>
      <c r="L125" s="5"/>
      <c r="M125" s="5"/>
      <c r="N125" s="5"/>
      <c r="O125" s="5"/>
      <c r="P125" s="5"/>
    </row>
    <row r="126" spans="2:16">
      <c r="B126" s="7"/>
      <c r="C126" s="6"/>
      <c r="D126" s="7"/>
      <c r="E126" s="5"/>
      <c r="F126" s="6"/>
      <c r="G126" s="6"/>
      <c r="H126" s="6"/>
      <c r="I126" s="5"/>
      <c r="J126" s="57"/>
      <c r="L126" s="5"/>
      <c r="M126" s="5"/>
      <c r="N126" s="5"/>
      <c r="O126" s="5"/>
      <c r="P126" s="5"/>
    </row>
    <row r="127" spans="2:16">
      <c r="B127" s="7"/>
      <c r="C127" s="6"/>
      <c r="D127" s="7"/>
      <c r="E127" s="5"/>
      <c r="F127" s="6"/>
      <c r="G127" s="6"/>
      <c r="H127" s="6"/>
      <c r="I127" s="5"/>
      <c r="J127" s="57"/>
      <c r="L127" s="5"/>
      <c r="M127" s="5"/>
      <c r="N127" s="5"/>
      <c r="O127" s="5"/>
      <c r="P127" s="5"/>
    </row>
    <row r="128" spans="2:16">
      <c r="B128" s="7"/>
      <c r="C128" s="6"/>
      <c r="D128" s="7"/>
      <c r="E128" s="5"/>
      <c r="F128" s="6"/>
      <c r="G128" s="6"/>
      <c r="H128" s="6"/>
      <c r="I128" s="5"/>
      <c r="J128" s="57"/>
      <c r="L128" s="5"/>
      <c r="M128" s="5"/>
      <c r="N128" s="5"/>
      <c r="O128" s="5"/>
      <c r="P128" s="5"/>
    </row>
    <row r="129" spans="2:16">
      <c r="B129" s="7"/>
      <c r="C129" s="6"/>
      <c r="D129" s="7"/>
      <c r="E129" s="5"/>
      <c r="F129" s="6"/>
      <c r="G129" s="6"/>
      <c r="H129" s="6"/>
      <c r="I129" s="5"/>
      <c r="J129" s="57"/>
      <c r="L129" s="5"/>
      <c r="M129" s="5"/>
      <c r="N129" s="5"/>
      <c r="O129" s="5"/>
      <c r="P129" s="5"/>
    </row>
    <row r="130" spans="2:16">
      <c r="B130" s="7"/>
      <c r="C130" s="6"/>
      <c r="D130" s="7"/>
      <c r="E130" s="5"/>
      <c r="F130" s="6"/>
      <c r="G130" s="6"/>
      <c r="H130" s="6"/>
      <c r="I130" s="5"/>
      <c r="J130" s="57"/>
      <c r="L130" s="5"/>
      <c r="M130" s="5"/>
      <c r="N130" s="5"/>
      <c r="O130" s="5"/>
      <c r="P130" s="5"/>
    </row>
    <row r="131" spans="2:16">
      <c r="B131" s="7"/>
      <c r="C131" s="6"/>
      <c r="D131" s="7"/>
      <c r="E131" s="5"/>
      <c r="F131" s="6"/>
      <c r="G131" s="6"/>
      <c r="H131" s="6"/>
      <c r="I131" s="5"/>
      <c r="J131" s="57"/>
      <c r="L131" s="5"/>
      <c r="M131" s="5"/>
      <c r="N131" s="5"/>
      <c r="O131" s="5"/>
      <c r="P131" s="5"/>
    </row>
    <row r="132" spans="2:16">
      <c r="B132" s="7"/>
      <c r="C132" s="6"/>
      <c r="D132" s="7"/>
      <c r="E132" s="5"/>
      <c r="F132" s="6"/>
      <c r="G132" s="6"/>
      <c r="H132" s="6"/>
      <c r="I132" s="5"/>
      <c r="J132" s="57"/>
      <c r="L132" s="5"/>
      <c r="M132" s="5"/>
      <c r="N132" s="5"/>
      <c r="O132" s="5"/>
      <c r="P132" s="5"/>
    </row>
    <row r="133" spans="2:16">
      <c r="B133" s="7"/>
      <c r="C133" s="6"/>
      <c r="D133" s="7"/>
      <c r="E133" s="5"/>
      <c r="F133" s="6"/>
      <c r="G133" s="6"/>
      <c r="H133" s="6"/>
      <c r="I133" s="5"/>
      <c r="J133" s="57"/>
      <c r="L133" s="5"/>
      <c r="M133" s="5"/>
      <c r="N133" s="5"/>
      <c r="O133" s="5"/>
      <c r="P133" s="5"/>
    </row>
    <row r="134" spans="2:16">
      <c r="B134" s="7"/>
      <c r="C134" s="6"/>
      <c r="D134" s="7"/>
      <c r="E134" s="5"/>
      <c r="F134" s="6"/>
      <c r="G134" s="6"/>
      <c r="H134" s="6"/>
      <c r="I134" s="5"/>
      <c r="J134" s="57"/>
      <c r="L134" s="5"/>
      <c r="M134" s="5"/>
      <c r="N134" s="5"/>
      <c r="O134" s="5"/>
      <c r="P134" s="5"/>
    </row>
    <row r="135" spans="2:16">
      <c r="B135" s="7"/>
      <c r="C135" s="6"/>
      <c r="D135" s="7"/>
      <c r="E135" s="5"/>
      <c r="F135" s="6"/>
      <c r="G135" s="6"/>
      <c r="H135" s="6"/>
      <c r="I135" s="5"/>
      <c r="J135" s="57"/>
      <c r="L135" s="5"/>
      <c r="M135" s="5"/>
      <c r="N135" s="5"/>
      <c r="O135" s="5"/>
      <c r="P135" s="5"/>
    </row>
    <row r="136" spans="2:16">
      <c r="B136" s="7"/>
      <c r="C136" s="6"/>
      <c r="D136" s="7"/>
      <c r="E136" s="5"/>
      <c r="F136" s="6"/>
      <c r="G136" s="6"/>
      <c r="H136" s="6"/>
      <c r="I136" s="5"/>
      <c r="J136" s="57"/>
      <c r="L136" s="5"/>
      <c r="M136" s="5"/>
      <c r="N136" s="5"/>
      <c r="O136" s="5"/>
      <c r="P136" s="5"/>
    </row>
    <row r="137" spans="2:16">
      <c r="B137" s="7"/>
      <c r="C137" s="6"/>
      <c r="D137" s="7"/>
      <c r="E137" s="5"/>
      <c r="F137" s="6"/>
      <c r="G137" s="6"/>
      <c r="H137" s="6"/>
      <c r="I137" s="5"/>
      <c r="J137" s="57"/>
      <c r="L137" s="5"/>
      <c r="M137" s="5"/>
      <c r="N137" s="5"/>
      <c r="O137" s="5"/>
      <c r="P137" s="5"/>
    </row>
    <row r="138" spans="2:16">
      <c r="B138" s="7"/>
      <c r="C138" s="6"/>
      <c r="D138" s="7"/>
      <c r="E138" s="5"/>
      <c r="F138" s="6"/>
      <c r="G138" s="6"/>
      <c r="H138" s="6"/>
      <c r="I138" s="5"/>
      <c r="J138" s="57"/>
      <c r="L138" s="5"/>
      <c r="M138" s="5"/>
      <c r="N138" s="5"/>
      <c r="O138" s="5"/>
      <c r="P138" s="5"/>
    </row>
    <row r="139" spans="2:16">
      <c r="B139" s="7"/>
      <c r="C139" s="6"/>
      <c r="D139" s="7"/>
      <c r="E139" s="5"/>
      <c r="F139" s="6"/>
      <c r="G139" s="6"/>
      <c r="H139" s="6"/>
      <c r="I139" s="5"/>
      <c r="J139" s="57"/>
      <c r="L139" s="5"/>
      <c r="M139" s="5"/>
      <c r="N139" s="5"/>
      <c r="O139" s="5"/>
      <c r="P139" s="5"/>
    </row>
    <row r="140" spans="2:16">
      <c r="B140" s="7"/>
      <c r="C140" s="6"/>
      <c r="D140" s="7"/>
      <c r="E140" s="5"/>
      <c r="F140" s="6"/>
      <c r="G140" s="6"/>
      <c r="H140" s="6"/>
      <c r="I140" s="5"/>
      <c r="J140" s="57"/>
      <c r="L140" s="5"/>
      <c r="M140" s="5"/>
      <c r="N140" s="5"/>
      <c r="O140" s="5"/>
      <c r="P140" s="5"/>
    </row>
    <row r="141" spans="2:16">
      <c r="B141" s="7"/>
      <c r="C141" s="6"/>
      <c r="D141" s="7"/>
      <c r="E141" s="5"/>
      <c r="F141" s="6"/>
      <c r="G141" s="6"/>
      <c r="H141" s="6"/>
      <c r="I141" s="5"/>
      <c r="J141" s="57"/>
      <c r="L141" s="5"/>
      <c r="M141" s="5"/>
      <c r="N141" s="5"/>
      <c r="O141" s="5"/>
      <c r="P141" s="5"/>
    </row>
    <row r="142" spans="2:16">
      <c r="B142" s="7"/>
      <c r="C142" s="6"/>
      <c r="D142" s="7"/>
      <c r="E142" s="5"/>
      <c r="F142" s="6"/>
      <c r="G142" s="6"/>
      <c r="H142" s="6"/>
      <c r="I142" s="5"/>
      <c r="J142" s="57"/>
      <c r="L142" s="5"/>
      <c r="M142" s="5"/>
      <c r="N142" s="5"/>
      <c r="O142" s="5"/>
      <c r="P142" s="5"/>
    </row>
    <row r="143" spans="2:16">
      <c r="B143" s="7"/>
      <c r="C143" s="6"/>
      <c r="D143" s="7"/>
      <c r="E143" s="5"/>
      <c r="F143" s="6"/>
      <c r="G143" s="6"/>
      <c r="H143" s="6"/>
      <c r="I143" s="5"/>
      <c r="J143" s="57"/>
      <c r="L143" s="5"/>
      <c r="M143" s="5"/>
      <c r="N143" s="5"/>
      <c r="O143" s="5"/>
      <c r="P143" s="5"/>
    </row>
    <row r="144" spans="2:16">
      <c r="B144" s="7"/>
      <c r="C144" s="6"/>
      <c r="D144" s="7"/>
      <c r="E144" s="5"/>
      <c r="F144" s="6"/>
      <c r="G144" s="6"/>
      <c r="H144" s="6"/>
      <c r="I144" s="5"/>
      <c r="J144" s="57"/>
      <c r="L144" s="5"/>
      <c r="M144" s="5"/>
      <c r="N144" s="5"/>
      <c r="O144" s="5"/>
      <c r="P144" s="5"/>
    </row>
    <row r="145" spans="2:16">
      <c r="B145" s="7"/>
      <c r="C145" s="6"/>
      <c r="D145" s="7"/>
      <c r="E145" s="5"/>
      <c r="F145" s="6"/>
      <c r="G145" s="6"/>
      <c r="H145" s="6"/>
      <c r="I145" s="5"/>
      <c r="J145" s="57"/>
      <c r="L145" s="5"/>
      <c r="M145" s="5"/>
      <c r="N145" s="5"/>
      <c r="O145" s="5"/>
      <c r="P145" s="5"/>
    </row>
    <row r="146" spans="2:16">
      <c r="B146" s="7"/>
      <c r="C146" s="6"/>
      <c r="D146" s="7"/>
      <c r="E146" s="5"/>
      <c r="F146" s="6"/>
      <c r="G146" s="6"/>
      <c r="H146" s="6"/>
      <c r="I146" s="5"/>
      <c r="J146" s="57"/>
      <c r="L146" s="5"/>
      <c r="M146" s="5"/>
      <c r="N146" s="5"/>
      <c r="O146" s="5"/>
      <c r="P146" s="5"/>
    </row>
    <row r="147" spans="2:16">
      <c r="B147" s="7"/>
      <c r="C147" s="6"/>
      <c r="D147" s="7"/>
      <c r="E147" s="5"/>
      <c r="F147" s="6"/>
      <c r="G147" s="6"/>
      <c r="H147" s="6"/>
      <c r="I147" s="5"/>
      <c r="J147" s="57"/>
      <c r="L147" s="5"/>
      <c r="M147" s="5"/>
      <c r="N147" s="5"/>
      <c r="O147" s="5"/>
      <c r="P147" s="5"/>
    </row>
    <row r="148" spans="2:16">
      <c r="B148" s="7"/>
      <c r="C148" s="6"/>
      <c r="D148" s="7"/>
      <c r="E148" s="5"/>
      <c r="F148" s="6"/>
      <c r="G148" s="6"/>
      <c r="H148" s="6"/>
      <c r="I148" s="5"/>
      <c r="J148" s="57"/>
      <c r="L148" s="5"/>
      <c r="M148" s="5"/>
      <c r="N148" s="5"/>
      <c r="O148" s="5"/>
      <c r="P148" s="5"/>
    </row>
    <row r="149" spans="2:16">
      <c r="B149" s="7"/>
      <c r="C149" s="6"/>
      <c r="D149" s="7"/>
      <c r="E149" s="5"/>
      <c r="F149" s="6"/>
      <c r="G149" s="6"/>
      <c r="H149" s="6"/>
      <c r="I149" s="5"/>
      <c r="J149" s="57"/>
      <c r="L149" s="5"/>
      <c r="M149" s="5"/>
      <c r="N149" s="5"/>
      <c r="O149" s="5"/>
      <c r="P149" s="5"/>
    </row>
    <row r="150" spans="2:16">
      <c r="B150" s="7"/>
      <c r="C150" s="6"/>
      <c r="D150" s="7"/>
      <c r="E150" s="5"/>
      <c r="F150" s="6"/>
      <c r="G150" s="6"/>
      <c r="H150" s="6"/>
      <c r="I150" s="5"/>
      <c r="J150" s="57"/>
      <c r="L150" s="5"/>
      <c r="M150" s="5"/>
      <c r="N150" s="5"/>
      <c r="O150" s="5"/>
      <c r="P150" s="5"/>
    </row>
    <row r="151" spans="2:16">
      <c r="B151" s="7"/>
      <c r="C151" s="6"/>
      <c r="D151" s="7"/>
      <c r="E151" s="5"/>
      <c r="F151" s="6"/>
      <c r="G151" s="6"/>
      <c r="H151" s="6"/>
      <c r="I151" s="5"/>
      <c r="J151" s="57"/>
      <c r="L151" s="5"/>
      <c r="M151" s="5"/>
      <c r="N151" s="5"/>
      <c r="O151" s="5"/>
      <c r="P151" s="5"/>
    </row>
    <row r="152" spans="2:16">
      <c r="B152" s="7"/>
      <c r="C152" s="6"/>
      <c r="D152" s="7"/>
      <c r="E152" s="5"/>
      <c r="F152" s="6"/>
      <c r="G152" s="6"/>
      <c r="H152" s="6"/>
      <c r="I152" s="5"/>
      <c r="J152" s="57"/>
      <c r="L152" s="5"/>
      <c r="M152" s="5"/>
      <c r="N152" s="5"/>
      <c r="O152" s="5"/>
      <c r="P152" s="5"/>
    </row>
    <row r="153" spans="2:16">
      <c r="B153" s="7"/>
      <c r="C153" s="6"/>
      <c r="D153" s="7"/>
      <c r="E153" s="5"/>
      <c r="F153" s="6"/>
      <c r="G153" s="6"/>
      <c r="H153" s="6"/>
      <c r="I153" s="5"/>
      <c r="J153" s="57"/>
      <c r="L153" s="5"/>
      <c r="M153" s="5"/>
      <c r="N153" s="5"/>
      <c r="O153" s="5"/>
      <c r="P153" s="5"/>
    </row>
    <row r="154" spans="2:16">
      <c r="B154" s="7"/>
      <c r="C154" s="6"/>
      <c r="D154" s="7"/>
      <c r="E154" s="5"/>
      <c r="F154" s="6"/>
      <c r="G154" s="6"/>
      <c r="H154" s="6"/>
      <c r="I154" s="5"/>
      <c r="J154" s="57"/>
      <c r="L154" s="5"/>
      <c r="M154" s="5"/>
      <c r="N154" s="5"/>
      <c r="O154" s="5"/>
      <c r="P154" s="5"/>
    </row>
    <row r="155" spans="2:16">
      <c r="B155" s="7"/>
      <c r="C155" s="6"/>
      <c r="D155" s="7"/>
      <c r="E155" s="5"/>
      <c r="F155" s="6"/>
      <c r="G155" s="6"/>
      <c r="H155" s="6"/>
      <c r="I155" s="5"/>
      <c r="J155" s="57"/>
      <c r="L155" s="5"/>
      <c r="M155" s="5"/>
      <c r="N155" s="5"/>
      <c r="O155" s="5"/>
      <c r="P155" s="5"/>
    </row>
    <row r="156" spans="2:16">
      <c r="B156" s="7"/>
      <c r="C156" s="6"/>
      <c r="D156" s="7"/>
      <c r="E156" s="5"/>
      <c r="F156" s="6"/>
      <c r="G156" s="6"/>
      <c r="H156" s="6"/>
      <c r="I156" s="5"/>
      <c r="J156" s="57"/>
      <c r="L156" s="5"/>
      <c r="M156" s="5"/>
      <c r="N156" s="5"/>
      <c r="O156" s="5"/>
      <c r="P156" s="5"/>
    </row>
    <row r="157" spans="2:16">
      <c r="B157" s="7"/>
      <c r="C157" s="6"/>
      <c r="D157" s="7"/>
      <c r="E157" s="5"/>
      <c r="F157" s="6"/>
      <c r="G157" s="6"/>
      <c r="H157" s="6"/>
      <c r="I157" s="5"/>
      <c r="J157" s="57"/>
      <c r="L157" s="5"/>
      <c r="M157" s="5"/>
      <c r="N157" s="5"/>
      <c r="O157" s="5"/>
      <c r="P157" s="5"/>
    </row>
    <row r="158" spans="2:16">
      <c r="B158" s="7"/>
      <c r="C158" s="6"/>
      <c r="D158" s="7"/>
      <c r="E158" s="5"/>
      <c r="F158" s="6"/>
      <c r="G158" s="6"/>
      <c r="H158" s="6"/>
      <c r="I158" s="5"/>
      <c r="J158" s="57"/>
      <c r="L158" s="5"/>
      <c r="M158" s="5"/>
      <c r="N158" s="5"/>
      <c r="O158" s="5"/>
      <c r="P158" s="5"/>
    </row>
    <row r="159" spans="2:16">
      <c r="B159" s="7"/>
      <c r="C159" s="6"/>
      <c r="D159" s="7"/>
      <c r="E159" s="5"/>
      <c r="F159" s="6"/>
      <c r="G159" s="6"/>
      <c r="H159" s="6"/>
      <c r="I159" s="5"/>
      <c r="J159" s="57"/>
      <c r="L159" s="5"/>
      <c r="M159" s="5"/>
      <c r="N159" s="5"/>
      <c r="O159" s="5"/>
      <c r="P159" s="5"/>
    </row>
    <row r="160" spans="2:16">
      <c r="B160" s="7"/>
      <c r="C160" s="6"/>
      <c r="D160" s="7"/>
      <c r="E160" s="5"/>
      <c r="F160" s="6"/>
      <c r="G160" s="6"/>
      <c r="H160" s="6"/>
      <c r="I160" s="5"/>
      <c r="J160" s="57"/>
      <c r="L160" s="5"/>
      <c r="M160" s="5"/>
      <c r="N160" s="5"/>
      <c r="O160" s="5"/>
      <c r="P160" s="5"/>
    </row>
    <row r="161" spans="2:16">
      <c r="B161" s="7"/>
      <c r="C161" s="6"/>
      <c r="D161" s="7"/>
      <c r="E161" s="5"/>
      <c r="F161" s="6"/>
      <c r="G161" s="6"/>
      <c r="H161" s="6"/>
      <c r="I161" s="5"/>
      <c r="J161" s="57"/>
      <c r="L161" s="5"/>
      <c r="M161" s="5"/>
      <c r="N161" s="5"/>
      <c r="O161" s="5"/>
      <c r="P161" s="5"/>
    </row>
    <row r="162" spans="2:16">
      <c r="B162" s="7"/>
      <c r="C162" s="6"/>
      <c r="D162" s="7"/>
      <c r="E162" s="5"/>
      <c r="F162" s="6"/>
      <c r="G162" s="6"/>
      <c r="H162" s="6"/>
      <c r="I162" s="5"/>
      <c r="J162" s="57"/>
      <c r="L162" s="5"/>
      <c r="M162" s="5"/>
      <c r="N162" s="5"/>
      <c r="O162" s="5"/>
      <c r="P162" s="5"/>
    </row>
    <row r="163" spans="2:16">
      <c r="B163" s="7"/>
      <c r="C163" s="6"/>
      <c r="D163" s="7"/>
      <c r="E163" s="5"/>
      <c r="F163" s="6"/>
      <c r="G163" s="6"/>
      <c r="H163" s="6"/>
      <c r="I163" s="5"/>
      <c r="J163" s="57"/>
      <c r="L163" s="5"/>
      <c r="M163" s="5"/>
      <c r="N163" s="5"/>
      <c r="O163" s="5"/>
      <c r="P163" s="5"/>
    </row>
    <row r="164" spans="2:16">
      <c r="B164" s="7"/>
      <c r="C164" s="6"/>
      <c r="D164" s="7"/>
      <c r="E164" s="5"/>
      <c r="F164" s="6"/>
      <c r="G164" s="6"/>
      <c r="H164" s="6"/>
      <c r="I164" s="5"/>
      <c r="J164" s="57"/>
      <c r="L164" s="5"/>
      <c r="M164" s="5"/>
      <c r="N164" s="5"/>
      <c r="O164" s="5"/>
      <c r="P164" s="5"/>
    </row>
    <row r="165" spans="2:16">
      <c r="B165" s="7"/>
      <c r="C165" s="6"/>
      <c r="D165" s="7"/>
      <c r="E165" s="5"/>
      <c r="F165" s="6"/>
      <c r="G165" s="6"/>
      <c r="H165" s="6"/>
      <c r="I165" s="5"/>
      <c r="J165" s="57"/>
      <c r="L165" s="5"/>
      <c r="M165" s="5"/>
      <c r="N165" s="5"/>
      <c r="O165" s="5"/>
      <c r="P165" s="5"/>
    </row>
    <row r="166" spans="2:16">
      <c r="B166" s="7"/>
      <c r="C166" s="6"/>
      <c r="D166" s="7"/>
      <c r="E166" s="5"/>
      <c r="F166" s="6"/>
      <c r="G166" s="6"/>
      <c r="H166" s="6"/>
      <c r="I166" s="5"/>
      <c r="J166" s="57"/>
      <c r="L166" s="5"/>
      <c r="M166" s="5"/>
      <c r="N166" s="5"/>
      <c r="O166" s="5"/>
      <c r="P166" s="5"/>
    </row>
    <row r="167" spans="2:16">
      <c r="B167" s="7"/>
      <c r="C167" s="6"/>
      <c r="D167" s="7"/>
      <c r="E167" s="5"/>
      <c r="F167" s="6"/>
      <c r="G167" s="6"/>
      <c r="H167" s="6"/>
      <c r="I167" s="5"/>
      <c r="J167" s="57"/>
      <c r="L167" s="5"/>
      <c r="M167" s="5"/>
      <c r="N167" s="5"/>
      <c r="O167" s="5"/>
      <c r="P167" s="5"/>
    </row>
    <row r="168" spans="2:16">
      <c r="B168" s="7"/>
      <c r="C168" s="6"/>
      <c r="D168" s="7"/>
      <c r="E168" s="5"/>
      <c r="F168" s="6"/>
      <c r="G168" s="6"/>
      <c r="H168" s="6"/>
      <c r="I168" s="5"/>
      <c r="J168" s="57"/>
      <c r="L168" s="5"/>
      <c r="M168" s="5"/>
      <c r="N168" s="5"/>
      <c r="O168" s="5"/>
      <c r="P168" s="5"/>
    </row>
    <row r="169" spans="2:16">
      <c r="B169" s="7"/>
      <c r="C169" s="6"/>
      <c r="D169" s="7"/>
      <c r="E169" s="5"/>
      <c r="F169" s="6"/>
      <c r="G169" s="6"/>
      <c r="H169" s="6"/>
      <c r="I169" s="5"/>
      <c r="J169" s="57"/>
      <c r="L169" s="5"/>
      <c r="M169" s="5"/>
      <c r="N169" s="5"/>
      <c r="O169" s="5"/>
      <c r="P169" s="5"/>
    </row>
    <row r="170" spans="2:16">
      <c r="B170" s="7"/>
      <c r="C170" s="6"/>
      <c r="D170" s="7"/>
      <c r="E170" s="5"/>
      <c r="F170" s="6"/>
      <c r="G170" s="6"/>
      <c r="H170" s="6"/>
      <c r="I170" s="5"/>
      <c r="J170" s="57"/>
      <c r="L170" s="5"/>
      <c r="M170" s="5"/>
      <c r="N170" s="5"/>
      <c r="O170" s="5"/>
      <c r="P170" s="5"/>
    </row>
    <row r="171" spans="2:16">
      <c r="B171" s="7"/>
      <c r="C171" s="6"/>
      <c r="D171" s="7"/>
      <c r="E171" s="5"/>
      <c r="F171" s="6"/>
      <c r="G171" s="6"/>
      <c r="H171" s="6"/>
      <c r="I171" s="5"/>
      <c r="J171" s="57"/>
      <c r="L171" s="5"/>
      <c r="M171" s="5"/>
      <c r="N171" s="5"/>
      <c r="O171" s="5"/>
      <c r="P171" s="5"/>
    </row>
    <row r="172" spans="2:16">
      <c r="B172" s="7"/>
      <c r="C172" s="6"/>
      <c r="D172" s="7"/>
      <c r="E172" s="5"/>
      <c r="F172" s="6"/>
      <c r="G172" s="6"/>
      <c r="H172" s="6"/>
      <c r="I172" s="5"/>
      <c r="J172" s="57"/>
      <c r="L172" s="5"/>
      <c r="M172" s="5"/>
      <c r="N172" s="5"/>
      <c r="O172" s="5"/>
      <c r="P172" s="5"/>
    </row>
    <row r="173" spans="2:16">
      <c r="B173" s="7"/>
      <c r="C173" s="6"/>
      <c r="D173" s="7"/>
      <c r="E173" s="5"/>
      <c r="F173" s="6"/>
      <c r="G173" s="6"/>
      <c r="H173" s="6"/>
      <c r="I173" s="5"/>
      <c r="J173" s="57"/>
      <c r="L173" s="5"/>
      <c r="M173" s="5"/>
      <c r="N173" s="5"/>
      <c r="O173" s="5"/>
      <c r="P173" s="5"/>
    </row>
    <row r="174" spans="2:16">
      <c r="B174" s="7"/>
      <c r="C174" s="6"/>
      <c r="D174" s="7"/>
      <c r="E174" s="5"/>
      <c r="F174" s="6"/>
      <c r="G174" s="6"/>
      <c r="H174" s="6"/>
      <c r="I174" s="5"/>
      <c r="J174" s="57"/>
      <c r="L174" s="5"/>
      <c r="M174" s="5"/>
      <c r="N174" s="5"/>
      <c r="O174" s="5"/>
      <c r="P174" s="5"/>
    </row>
    <row r="175" spans="2:16">
      <c r="B175" s="7"/>
      <c r="C175" s="6"/>
      <c r="D175" s="7"/>
      <c r="E175" s="5"/>
      <c r="F175" s="6"/>
      <c r="G175" s="6"/>
      <c r="H175" s="6"/>
      <c r="I175" s="5"/>
      <c r="J175" s="57"/>
      <c r="L175" s="5"/>
      <c r="M175" s="5"/>
      <c r="N175" s="5"/>
      <c r="O175" s="5"/>
      <c r="P175" s="5"/>
    </row>
    <row r="176" spans="2:16">
      <c r="B176" s="7"/>
      <c r="C176" s="6"/>
      <c r="D176" s="7"/>
      <c r="E176" s="5"/>
      <c r="F176" s="6"/>
      <c r="G176" s="6"/>
      <c r="H176" s="6"/>
      <c r="I176" s="5"/>
      <c r="J176" s="57"/>
      <c r="L176" s="5"/>
      <c r="M176" s="5"/>
      <c r="N176" s="5"/>
      <c r="O176" s="5"/>
      <c r="P176" s="5"/>
    </row>
    <row r="177" spans="2:16">
      <c r="B177" s="7"/>
      <c r="C177" s="6"/>
      <c r="D177" s="7"/>
      <c r="E177" s="5"/>
      <c r="F177" s="6"/>
      <c r="G177" s="6"/>
      <c r="H177" s="6"/>
      <c r="I177" s="5"/>
      <c r="J177" s="57"/>
      <c r="L177" s="5"/>
      <c r="M177" s="5"/>
      <c r="N177" s="5"/>
      <c r="O177" s="5"/>
      <c r="P177" s="5"/>
    </row>
    <row r="178" spans="2:16">
      <c r="B178" s="7"/>
      <c r="C178" s="6"/>
      <c r="D178" s="7"/>
      <c r="E178" s="5"/>
      <c r="F178" s="6"/>
      <c r="G178" s="6"/>
      <c r="H178" s="6"/>
      <c r="I178" s="5"/>
      <c r="J178" s="57"/>
      <c r="L178" s="5"/>
      <c r="M178" s="5"/>
      <c r="N178" s="5"/>
      <c r="O178" s="5"/>
      <c r="P178" s="5"/>
    </row>
    <row r="179" spans="2:16">
      <c r="B179" s="7"/>
      <c r="C179" s="6"/>
      <c r="D179" s="7"/>
      <c r="E179" s="5"/>
      <c r="F179" s="6"/>
      <c r="G179" s="6"/>
      <c r="H179" s="6"/>
      <c r="I179" s="5"/>
      <c r="J179" s="57"/>
      <c r="L179" s="5"/>
      <c r="M179" s="5"/>
      <c r="N179" s="5"/>
      <c r="O179" s="5"/>
      <c r="P179" s="5"/>
    </row>
    <row r="180" spans="2:16">
      <c r="B180" s="7"/>
      <c r="C180" s="6"/>
      <c r="D180" s="7"/>
      <c r="E180" s="5"/>
      <c r="F180" s="6"/>
      <c r="G180" s="6"/>
      <c r="H180" s="6"/>
      <c r="I180" s="5"/>
      <c r="J180" s="57"/>
      <c r="L180" s="5"/>
      <c r="M180" s="5"/>
      <c r="N180" s="5"/>
      <c r="O180" s="5"/>
      <c r="P180" s="5"/>
    </row>
    <row r="181" spans="2:16">
      <c r="B181" s="7"/>
      <c r="C181" s="6"/>
      <c r="D181" s="7"/>
      <c r="E181" s="5"/>
      <c r="F181" s="6"/>
      <c r="G181" s="6"/>
      <c r="H181" s="6"/>
      <c r="I181" s="5"/>
      <c r="J181" s="57"/>
      <c r="L181" s="5"/>
      <c r="M181" s="5"/>
      <c r="N181" s="5"/>
      <c r="O181" s="5"/>
      <c r="P181" s="5"/>
    </row>
    <row r="182" spans="2:16">
      <c r="B182" s="7"/>
      <c r="C182" s="6"/>
      <c r="D182" s="7"/>
      <c r="E182" s="5"/>
      <c r="F182" s="6"/>
      <c r="G182" s="6"/>
      <c r="H182" s="6"/>
      <c r="I182" s="5"/>
      <c r="J182" s="57"/>
      <c r="L182" s="5"/>
      <c r="M182" s="5"/>
      <c r="N182" s="5"/>
      <c r="O182" s="5"/>
      <c r="P182" s="5"/>
    </row>
    <row r="183" spans="2:16">
      <c r="B183" s="7"/>
      <c r="C183" s="6"/>
      <c r="D183" s="7"/>
      <c r="E183" s="5"/>
      <c r="F183" s="6"/>
      <c r="G183" s="6"/>
      <c r="H183" s="6"/>
      <c r="I183" s="5"/>
      <c r="J183" s="57"/>
      <c r="L183" s="5"/>
      <c r="M183" s="5"/>
      <c r="N183" s="5"/>
      <c r="O183" s="5"/>
      <c r="P183" s="5"/>
    </row>
    <row r="184" spans="2:16">
      <c r="B184" s="7"/>
      <c r="C184" s="6"/>
      <c r="D184" s="7"/>
      <c r="E184" s="5"/>
      <c r="F184" s="6"/>
      <c r="G184" s="6"/>
      <c r="H184" s="6"/>
      <c r="I184" s="5"/>
      <c r="J184" s="57"/>
      <c r="L184" s="5"/>
      <c r="M184" s="5"/>
      <c r="N184" s="5"/>
      <c r="O184" s="5"/>
      <c r="P184" s="5"/>
    </row>
    <row r="185" spans="2:16">
      <c r="B185" s="7"/>
      <c r="C185" s="6"/>
      <c r="D185" s="7"/>
      <c r="E185" s="5"/>
      <c r="F185" s="6"/>
      <c r="G185" s="6"/>
      <c r="H185" s="6"/>
      <c r="I185" s="5"/>
      <c r="J185" s="57"/>
      <c r="L185" s="5"/>
      <c r="M185" s="5"/>
      <c r="N185" s="5"/>
      <c r="O185" s="5"/>
      <c r="P185" s="5"/>
    </row>
    <row r="186" spans="2:16">
      <c r="B186" s="7"/>
      <c r="C186" s="6"/>
      <c r="D186" s="7"/>
      <c r="E186" s="5"/>
      <c r="F186" s="6"/>
      <c r="G186" s="6"/>
      <c r="H186" s="6"/>
      <c r="I186" s="5"/>
      <c r="J186" s="57"/>
      <c r="L186" s="5"/>
      <c r="M186" s="5"/>
      <c r="N186" s="5"/>
      <c r="O186" s="5"/>
      <c r="P186" s="5"/>
    </row>
    <row r="187" spans="2:16">
      <c r="B187" s="7"/>
      <c r="C187" s="6"/>
      <c r="D187" s="7"/>
      <c r="E187" s="5"/>
      <c r="F187" s="6"/>
      <c r="G187" s="6"/>
      <c r="H187" s="6"/>
      <c r="I187" s="5"/>
      <c r="J187" s="57"/>
      <c r="L187" s="5"/>
      <c r="M187" s="5"/>
      <c r="N187" s="5"/>
      <c r="O187" s="5"/>
      <c r="P187" s="5"/>
    </row>
    <row r="188" spans="2:16">
      <c r="B188" s="7"/>
      <c r="C188" s="6"/>
      <c r="D188" s="7"/>
      <c r="E188" s="5"/>
      <c r="F188" s="6"/>
      <c r="G188" s="6"/>
      <c r="H188" s="6"/>
      <c r="I188" s="5"/>
      <c r="J188" s="57"/>
      <c r="L188" s="5"/>
      <c r="M188" s="5"/>
      <c r="N188" s="5"/>
      <c r="O188" s="5"/>
      <c r="P188" s="5"/>
    </row>
    <row r="189" spans="2:16">
      <c r="B189" s="7"/>
      <c r="C189" s="6"/>
      <c r="D189" s="7"/>
      <c r="E189" s="5"/>
      <c r="F189" s="6"/>
      <c r="G189" s="6"/>
      <c r="H189" s="6"/>
      <c r="I189" s="5"/>
      <c r="J189" s="57"/>
      <c r="L189" s="5"/>
      <c r="M189" s="5"/>
      <c r="N189" s="5"/>
      <c r="O189" s="5"/>
      <c r="P189" s="5"/>
    </row>
    <row r="190" spans="2:16">
      <c r="B190" s="7"/>
      <c r="C190" s="6"/>
      <c r="D190" s="7"/>
      <c r="E190" s="5"/>
      <c r="F190" s="6"/>
      <c r="G190" s="6"/>
      <c r="H190" s="6"/>
      <c r="I190" s="5"/>
      <c r="J190" s="57"/>
      <c r="L190" s="5"/>
      <c r="M190" s="5"/>
      <c r="N190" s="5"/>
      <c r="O190" s="5"/>
      <c r="P190" s="5"/>
    </row>
    <row r="191" spans="2:16">
      <c r="B191" s="7"/>
      <c r="C191" s="6"/>
      <c r="D191" s="7"/>
      <c r="E191" s="5"/>
      <c r="F191" s="6"/>
      <c r="G191" s="6"/>
      <c r="H191" s="6"/>
      <c r="I191" s="5"/>
      <c r="J191" s="57"/>
      <c r="L191" s="5"/>
      <c r="M191" s="5"/>
      <c r="N191" s="5"/>
      <c r="O191" s="5"/>
      <c r="P191" s="5"/>
    </row>
    <row r="192" spans="2:16">
      <c r="B192" s="7"/>
      <c r="C192" s="6"/>
      <c r="D192" s="7"/>
      <c r="E192" s="5"/>
      <c r="F192" s="6"/>
      <c r="G192" s="6"/>
      <c r="H192" s="6"/>
      <c r="I192" s="5"/>
      <c r="J192" s="57"/>
      <c r="L192" s="5"/>
      <c r="M192" s="5"/>
      <c r="N192" s="5"/>
      <c r="O192" s="5"/>
      <c r="P192" s="5"/>
    </row>
    <row r="193" spans="2:16">
      <c r="B193" s="7"/>
      <c r="C193" s="6"/>
      <c r="D193" s="7"/>
      <c r="E193" s="5"/>
      <c r="F193" s="6"/>
      <c r="G193" s="6"/>
      <c r="H193" s="6"/>
      <c r="I193" s="5"/>
      <c r="J193" s="57"/>
      <c r="L193" s="5"/>
      <c r="M193" s="5"/>
      <c r="N193" s="5"/>
      <c r="O193" s="5"/>
      <c r="P193" s="5"/>
    </row>
    <row r="194" spans="2:16">
      <c r="B194" s="7"/>
      <c r="C194" s="6"/>
      <c r="D194" s="7"/>
      <c r="E194" s="5"/>
      <c r="F194" s="6"/>
      <c r="G194" s="6"/>
      <c r="H194" s="6"/>
      <c r="I194" s="5"/>
      <c r="J194" s="57"/>
      <c r="L194" s="5"/>
      <c r="M194" s="5"/>
      <c r="N194" s="5"/>
      <c r="O194" s="5"/>
      <c r="P194" s="5"/>
    </row>
    <row r="195" spans="2:16">
      <c r="B195" s="7"/>
      <c r="C195" s="6"/>
      <c r="D195" s="7"/>
      <c r="E195" s="5"/>
      <c r="F195" s="6"/>
      <c r="G195" s="6"/>
      <c r="H195" s="6"/>
      <c r="I195" s="5"/>
      <c r="J195" s="57"/>
      <c r="L195" s="5"/>
      <c r="M195" s="5"/>
      <c r="N195" s="5"/>
      <c r="O195" s="5"/>
      <c r="P195" s="5"/>
    </row>
    <row r="196" spans="2:16">
      <c r="B196" s="7"/>
      <c r="C196" s="6"/>
      <c r="D196" s="7"/>
      <c r="E196" s="5"/>
      <c r="F196" s="6"/>
      <c r="G196" s="6"/>
      <c r="H196" s="6"/>
      <c r="I196" s="5"/>
      <c r="J196" s="57"/>
      <c r="L196" s="5"/>
      <c r="M196" s="5"/>
      <c r="N196" s="5"/>
      <c r="O196" s="5"/>
      <c r="P196" s="5"/>
    </row>
    <row r="197" spans="2:16">
      <c r="B197" s="7"/>
      <c r="C197" s="6"/>
      <c r="D197" s="7"/>
      <c r="E197" s="5"/>
      <c r="F197" s="6"/>
      <c r="G197" s="6"/>
      <c r="H197" s="6"/>
      <c r="I197" s="5"/>
      <c r="J197" s="57"/>
      <c r="L197" s="5"/>
      <c r="M197" s="5"/>
      <c r="N197" s="5"/>
      <c r="O197" s="5"/>
      <c r="P197" s="5"/>
    </row>
    <row r="198" spans="2:16">
      <c r="B198" s="7"/>
      <c r="C198" s="6"/>
      <c r="D198" s="7"/>
      <c r="E198" s="5"/>
      <c r="F198" s="6"/>
      <c r="G198" s="6"/>
      <c r="H198" s="6"/>
      <c r="I198" s="5"/>
      <c r="J198" s="57"/>
      <c r="L198" s="5"/>
      <c r="M198" s="5"/>
      <c r="N198" s="5"/>
      <c r="O198" s="5"/>
      <c r="P198" s="5"/>
    </row>
    <row r="199" spans="2:16">
      <c r="B199" s="7"/>
      <c r="C199" s="6"/>
      <c r="D199" s="7"/>
      <c r="E199" s="5"/>
      <c r="F199" s="6"/>
      <c r="G199" s="6"/>
      <c r="H199" s="6"/>
      <c r="I199" s="5"/>
      <c r="J199" s="57"/>
      <c r="L199" s="5"/>
      <c r="M199" s="5"/>
      <c r="N199" s="5"/>
      <c r="O199" s="5"/>
      <c r="P199" s="5"/>
    </row>
    <row r="200" spans="2:16">
      <c r="B200" s="7"/>
      <c r="C200" s="6"/>
      <c r="D200" s="7"/>
      <c r="E200" s="5"/>
      <c r="F200" s="6"/>
      <c r="G200" s="6"/>
      <c r="H200" s="6"/>
      <c r="I200" s="5"/>
      <c r="J200" s="57"/>
      <c r="L200" s="5"/>
      <c r="M200" s="5"/>
      <c r="N200" s="5"/>
      <c r="O200" s="5"/>
      <c r="P200" s="5"/>
    </row>
    <row r="201" spans="2:16">
      <c r="B201" s="7"/>
      <c r="C201" s="6"/>
      <c r="D201" s="7"/>
      <c r="E201" s="5"/>
      <c r="F201" s="6"/>
      <c r="G201" s="6"/>
      <c r="H201" s="6"/>
      <c r="I201" s="5"/>
      <c r="J201" s="57"/>
      <c r="L201" s="5"/>
      <c r="M201" s="5"/>
      <c r="N201" s="5"/>
      <c r="O201" s="5"/>
      <c r="P201" s="5"/>
    </row>
    <row r="202" spans="2:16">
      <c r="B202" s="7"/>
      <c r="C202" s="6"/>
      <c r="D202" s="7"/>
      <c r="E202" s="5"/>
      <c r="F202" s="6"/>
      <c r="G202" s="6"/>
      <c r="H202" s="6"/>
      <c r="I202" s="5"/>
      <c r="J202" s="57"/>
      <c r="L202" s="5"/>
      <c r="M202" s="5"/>
      <c r="N202" s="5"/>
      <c r="O202" s="5"/>
      <c r="P202" s="5"/>
    </row>
    <row r="203" spans="2:16">
      <c r="B203" s="7"/>
      <c r="C203" s="6"/>
      <c r="D203" s="7"/>
      <c r="E203" s="5"/>
      <c r="F203" s="6"/>
      <c r="G203" s="6"/>
      <c r="H203" s="6"/>
      <c r="I203" s="5"/>
      <c r="J203" s="57"/>
      <c r="L203" s="5"/>
      <c r="M203" s="5"/>
      <c r="N203" s="5"/>
      <c r="O203" s="5"/>
      <c r="P203" s="5"/>
    </row>
    <row r="204" spans="2:16">
      <c r="B204" s="7"/>
      <c r="C204" s="6"/>
      <c r="D204" s="7"/>
      <c r="E204" s="5"/>
      <c r="F204" s="6"/>
      <c r="G204" s="6"/>
      <c r="H204" s="6"/>
      <c r="I204" s="5"/>
      <c r="J204" s="57"/>
      <c r="L204" s="5"/>
      <c r="M204" s="5"/>
      <c r="N204" s="5"/>
      <c r="O204" s="5"/>
      <c r="P204" s="5"/>
    </row>
    <row r="205" spans="2:16">
      <c r="B205" s="7"/>
      <c r="C205" s="6"/>
      <c r="D205" s="7"/>
      <c r="E205" s="5"/>
      <c r="F205" s="6"/>
      <c r="G205" s="6"/>
      <c r="H205" s="6"/>
      <c r="I205" s="5"/>
      <c r="J205" s="57"/>
      <c r="L205" s="5"/>
      <c r="M205" s="5"/>
      <c r="N205" s="5"/>
      <c r="O205" s="5"/>
      <c r="P205" s="5"/>
    </row>
    <row r="206" spans="2:16">
      <c r="B206" s="7"/>
      <c r="C206" s="6"/>
      <c r="D206" s="7"/>
      <c r="E206" s="5"/>
      <c r="F206" s="6"/>
      <c r="G206" s="6"/>
      <c r="H206" s="6"/>
      <c r="I206" s="5"/>
      <c r="J206" s="57"/>
      <c r="L206" s="5"/>
      <c r="M206" s="5"/>
      <c r="N206" s="5"/>
      <c r="O206" s="5"/>
      <c r="P206" s="5"/>
    </row>
    <row r="207" spans="2:16">
      <c r="B207" s="7"/>
      <c r="C207" s="6"/>
      <c r="D207" s="7"/>
      <c r="E207" s="5"/>
      <c r="F207" s="6"/>
      <c r="G207" s="6"/>
      <c r="H207" s="6"/>
      <c r="I207" s="5"/>
      <c r="J207" s="57"/>
      <c r="L207" s="5"/>
      <c r="M207" s="5"/>
      <c r="N207" s="5"/>
      <c r="O207" s="5"/>
      <c r="P207" s="5"/>
    </row>
    <row r="208" spans="2:16">
      <c r="B208" s="7"/>
      <c r="C208" s="6"/>
      <c r="D208" s="7"/>
      <c r="E208" s="5"/>
      <c r="F208" s="6"/>
      <c r="G208" s="6"/>
      <c r="H208" s="6"/>
      <c r="I208" s="5"/>
      <c r="J208" s="57"/>
      <c r="L208" s="5"/>
      <c r="M208" s="5"/>
      <c r="N208" s="5"/>
      <c r="O208" s="5"/>
      <c r="P208" s="5"/>
    </row>
    <row r="209" spans="2:16">
      <c r="B209" s="7"/>
      <c r="C209" s="6"/>
      <c r="D209" s="7"/>
      <c r="E209" s="5"/>
      <c r="F209" s="6"/>
      <c r="G209" s="6"/>
      <c r="H209" s="6"/>
      <c r="I209" s="5"/>
      <c r="J209" s="57"/>
      <c r="L209" s="5"/>
      <c r="M209" s="5"/>
      <c r="N209" s="5"/>
      <c r="O209" s="5"/>
      <c r="P209" s="5"/>
    </row>
    <row r="210" spans="2:16">
      <c r="B210" s="7"/>
      <c r="C210" s="6"/>
      <c r="D210" s="7"/>
      <c r="E210" s="5"/>
      <c r="F210" s="6"/>
      <c r="G210" s="6"/>
      <c r="H210" s="6"/>
      <c r="I210" s="5"/>
      <c r="J210" s="57"/>
      <c r="L210" s="5"/>
      <c r="M210" s="5"/>
      <c r="N210" s="5"/>
      <c r="O210" s="5"/>
      <c r="P210" s="5"/>
    </row>
    <row r="211" spans="2:16">
      <c r="B211" s="7"/>
      <c r="C211" s="6"/>
      <c r="D211" s="7"/>
      <c r="E211" s="5"/>
      <c r="F211" s="6"/>
      <c r="G211" s="6"/>
      <c r="H211" s="6"/>
      <c r="I211" s="5"/>
      <c r="J211" s="57"/>
      <c r="L211" s="5"/>
      <c r="M211" s="5"/>
      <c r="N211" s="5"/>
      <c r="O211" s="5"/>
      <c r="P211" s="5"/>
    </row>
    <row r="212" spans="2:16">
      <c r="B212" s="7"/>
      <c r="C212" s="6"/>
      <c r="D212" s="7"/>
      <c r="E212" s="5"/>
      <c r="F212" s="6"/>
      <c r="G212" s="6"/>
      <c r="H212" s="6"/>
      <c r="I212" s="5"/>
      <c r="J212" s="57"/>
      <c r="L212" s="5"/>
      <c r="M212" s="5"/>
      <c r="N212" s="5"/>
      <c r="O212" s="5"/>
      <c r="P212" s="5"/>
    </row>
    <row r="213" spans="2:16">
      <c r="B213" s="7"/>
      <c r="C213" s="6"/>
      <c r="D213" s="7"/>
      <c r="E213" s="5"/>
      <c r="F213" s="6"/>
      <c r="G213" s="6"/>
      <c r="H213" s="6"/>
      <c r="I213" s="5"/>
      <c r="J213" s="57"/>
      <c r="L213" s="5"/>
      <c r="M213" s="5"/>
      <c r="N213" s="5"/>
      <c r="O213" s="5"/>
      <c r="P213" s="5"/>
    </row>
    <row r="214" spans="2:16">
      <c r="B214" s="7"/>
      <c r="C214" s="6"/>
      <c r="D214" s="7"/>
      <c r="E214" s="5"/>
      <c r="F214" s="6"/>
      <c r="G214" s="6"/>
      <c r="H214" s="6"/>
      <c r="I214" s="5"/>
      <c r="J214" s="57"/>
      <c r="L214" s="5"/>
      <c r="M214" s="5"/>
      <c r="N214" s="5"/>
      <c r="O214" s="5"/>
      <c r="P214" s="5"/>
    </row>
    <row r="215" spans="2:16">
      <c r="B215" s="7"/>
      <c r="C215" s="6"/>
      <c r="D215" s="7"/>
      <c r="E215" s="5"/>
      <c r="F215" s="6"/>
      <c r="G215" s="6"/>
      <c r="H215" s="6"/>
      <c r="I215" s="5"/>
      <c r="J215" s="57"/>
      <c r="L215" s="5"/>
      <c r="M215" s="5"/>
      <c r="N215" s="5"/>
      <c r="O215" s="5"/>
      <c r="P215" s="5"/>
    </row>
    <row r="216" spans="2:16">
      <c r="B216" s="7"/>
      <c r="C216" s="6"/>
      <c r="D216" s="7"/>
      <c r="E216" s="5"/>
      <c r="F216" s="6"/>
      <c r="G216" s="6"/>
      <c r="H216" s="6"/>
      <c r="I216" s="5"/>
      <c r="J216" s="57"/>
      <c r="L216" s="5"/>
      <c r="M216" s="5"/>
      <c r="N216" s="5"/>
      <c r="O216" s="5"/>
      <c r="P216" s="5"/>
    </row>
    <row r="217" spans="2:16">
      <c r="B217" s="7"/>
      <c r="C217" s="6"/>
      <c r="D217" s="7"/>
      <c r="E217" s="5"/>
      <c r="F217" s="6"/>
      <c r="G217" s="6"/>
      <c r="H217" s="6"/>
      <c r="I217" s="5"/>
      <c r="J217" s="57"/>
      <c r="L217" s="5"/>
      <c r="M217" s="5"/>
      <c r="N217" s="5"/>
      <c r="O217" s="5"/>
      <c r="P217" s="5"/>
    </row>
    <row r="218" spans="2:16">
      <c r="B218" s="7"/>
      <c r="C218" s="6"/>
      <c r="D218" s="7"/>
      <c r="E218" s="5"/>
      <c r="F218" s="6"/>
      <c r="G218" s="6"/>
      <c r="H218" s="6"/>
      <c r="I218" s="5"/>
      <c r="J218" s="57"/>
      <c r="L218" s="5"/>
      <c r="M218" s="5"/>
      <c r="N218" s="5"/>
      <c r="O218" s="5"/>
      <c r="P218" s="5"/>
    </row>
    <row r="219" spans="2:16">
      <c r="B219" s="7"/>
      <c r="C219" s="6"/>
      <c r="D219" s="7"/>
      <c r="E219" s="5"/>
      <c r="F219" s="6"/>
      <c r="G219" s="6"/>
      <c r="H219" s="6"/>
      <c r="I219" s="5"/>
      <c r="J219" s="57"/>
      <c r="L219" s="5"/>
      <c r="M219" s="5"/>
      <c r="N219" s="5"/>
      <c r="O219" s="5"/>
      <c r="P219" s="5"/>
    </row>
    <row r="220" spans="2:16">
      <c r="B220" s="7"/>
      <c r="C220" s="6"/>
      <c r="D220" s="7"/>
      <c r="E220" s="5"/>
      <c r="F220" s="6"/>
      <c r="G220" s="6"/>
      <c r="H220" s="6"/>
      <c r="I220" s="5"/>
      <c r="J220" s="57"/>
      <c r="L220" s="5"/>
      <c r="M220" s="5"/>
      <c r="N220" s="5"/>
      <c r="O220" s="5"/>
      <c r="P220" s="5"/>
    </row>
    <row r="221" spans="2:16">
      <c r="B221" s="7"/>
      <c r="C221" s="6"/>
      <c r="D221" s="7"/>
      <c r="E221" s="5"/>
      <c r="F221" s="6"/>
      <c r="G221" s="6"/>
      <c r="H221" s="6"/>
      <c r="I221" s="5"/>
      <c r="J221" s="57"/>
      <c r="L221" s="5"/>
      <c r="M221" s="5"/>
      <c r="N221" s="5"/>
      <c r="O221" s="5"/>
      <c r="P221" s="5"/>
    </row>
    <row r="222" spans="2:16">
      <c r="B222" s="7"/>
      <c r="C222" s="6"/>
      <c r="D222" s="7"/>
      <c r="E222" s="5"/>
      <c r="F222" s="6"/>
      <c r="G222" s="6"/>
      <c r="H222" s="6"/>
      <c r="I222" s="5"/>
      <c r="J222" s="57"/>
      <c r="L222" s="5"/>
      <c r="M222" s="5"/>
      <c r="N222" s="5"/>
      <c r="O222" s="5"/>
      <c r="P222" s="5"/>
    </row>
    <row r="223" spans="2:16">
      <c r="B223" s="7"/>
      <c r="C223" s="6"/>
      <c r="D223" s="7"/>
      <c r="E223" s="5"/>
      <c r="F223" s="6"/>
      <c r="G223" s="6"/>
      <c r="H223" s="6"/>
      <c r="I223" s="5"/>
      <c r="J223" s="57"/>
      <c r="L223" s="5"/>
      <c r="M223" s="5"/>
      <c r="N223" s="5"/>
      <c r="O223" s="5"/>
      <c r="P223" s="5"/>
    </row>
    <row r="224" spans="2:16">
      <c r="B224" s="7"/>
      <c r="C224" s="6"/>
      <c r="D224" s="7"/>
      <c r="E224" s="5"/>
      <c r="F224" s="6"/>
      <c r="G224" s="6"/>
      <c r="H224" s="6"/>
      <c r="I224" s="5"/>
      <c r="J224" s="57"/>
      <c r="L224" s="5"/>
      <c r="M224" s="5"/>
      <c r="N224" s="5"/>
      <c r="O224" s="5"/>
      <c r="P224" s="5"/>
    </row>
    <row r="225" spans="2:16">
      <c r="B225" s="7"/>
      <c r="C225" s="6"/>
      <c r="D225" s="7"/>
      <c r="E225" s="5"/>
      <c r="F225" s="6"/>
      <c r="G225" s="6"/>
      <c r="H225" s="6"/>
      <c r="I225" s="5"/>
      <c r="J225" s="57"/>
      <c r="L225" s="5"/>
      <c r="M225" s="5"/>
      <c r="N225" s="5"/>
      <c r="O225" s="5"/>
      <c r="P225" s="5"/>
    </row>
    <row r="226" spans="2:16">
      <c r="B226" s="7"/>
      <c r="C226" s="6"/>
      <c r="D226" s="7"/>
      <c r="E226" s="5"/>
      <c r="F226" s="6"/>
      <c r="G226" s="6"/>
      <c r="H226" s="6"/>
      <c r="I226" s="5"/>
      <c r="J226" s="57"/>
      <c r="L226" s="5"/>
      <c r="M226" s="5"/>
      <c r="N226" s="5"/>
      <c r="O226" s="5"/>
      <c r="P226" s="5"/>
    </row>
    <row r="227" spans="2:16">
      <c r="B227" s="7"/>
      <c r="C227" s="6"/>
      <c r="D227" s="7"/>
      <c r="E227" s="5"/>
      <c r="F227" s="6"/>
      <c r="G227" s="6"/>
      <c r="H227" s="6"/>
      <c r="I227" s="5"/>
      <c r="J227" s="57"/>
      <c r="L227" s="5"/>
      <c r="M227" s="5"/>
      <c r="N227" s="5"/>
      <c r="O227" s="5"/>
      <c r="P227" s="5"/>
    </row>
    <row r="228" spans="2:16">
      <c r="B228" s="7"/>
      <c r="C228" s="6"/>
      <c r="D228" s="7"/>
      <c r="E228" s="5"/>
      <c r="F228" s="6"/>
      <c r="G228" s="6"/>
      <c r="H228" s="6"/>
      <c r="I228" s="5"/>
      <c r="J228" s="57"/>
      <c r="L228" s="5"/>
      <c r="M228" s="5"/>
      <c r="N228" s="5"/>
      <c r="O228" s="5"/>
      <c r="P228" s="5"/>
    </row>
    <row r="229" spans="2:16">
      <c r="B229" s="7"/>
      <c r="C229" s="6"/>
      <c r="D229" s="7"/>
      <c r="E229" s="5"/>
      <c r="F229" s="6"/>
      <c r="G229" s="6"/>
      <c r="H229" s="6"/>
      <c r="I229" s="5"/>
      <c r="J229" s="57"/>
      <c r="L229" s="5"/>
      <c r="M229" s="5"/>
      <c r="N229" s="5"/>
      <c r="O229" s="5"/>
      <c r="P229" s="5"/>
    </row>
    <row r="230" spans="2:16">
      <c r="B230" s="7"/>
      <c r="C230" s="6"/>
      <c r="D230" s="7"/>
      <c r="E230" s="5"/>
      <c r="F230" s="6"/>
      <c r="G230" s="6"/>
      <c r="H230" s="6"/>
      <c r="I230" s="5"/>
      <c r="J230" s="57"/>
      <c r="L230" s="5"/>
      <c r="M230" s="5"/>
      <c r="N230" s="5"/>
      <c r="O230" s="5"/>
      <c r="P230" s="5"/>
    </row>
    <row r="231" spans="2:16">
      <c r="B231" s="7"/>
      <c r="C231" s="6"/>
      <c r="D231" s="7"/>
      <c r="E231" s="5"/>
      <c r="F231" s="6"/>
      <c r="G231" s="6"/>
      <c r="H231" s="6"/>
      <c r="I231" s="5"/>
      <c r="J231" s="57"/>
      <c r="L231" s="5"/>
      <c r="M231" s="5"/>
      <c r="N231" s="5"/>
      <c r="O231" s="5"/>
      <c r="P231" s="5"/>
    </row>
    <row r="232" spans="2:16">
      <c r="B232" s="7"/>
      <c r="C232" s="6"/>
      <c r="D232" s="7"/>
      <c r="E232" s="5"/>
      <c r="F232" s="6"/>
      <c r="G232" s="6"/>
      <c r="H232" s="6"/>
      <c r="I232" s="5"/>
      <c r="J232" s="57"/>
      <c r="L232" s="5"/>
      <c r="M232" s="5"/>
      <c r="N232" s="5"/>
      <c r="O232" s="5"/>
      <c r="P232" s="5"/>
    </row>
    <row r="233" spans="2:16">
      <c r="B233" s="7"/>
      <c r="C233" s="6"/>
      <c r="D233" s="7"/>
      <c r="E233" s="5"/>
      <c r="F233" s="6"/>
      <c r="G233" s="6"/>
      <c r="H233" s="6"/>
      <c r="I233" s="5"/>
      <c r="J233" s="57"/>
      <c r="L233" s="5"/>
      <c r="M233" s="5"/>
      <c r="N233" s="5"/>
      <c r="O233" s="5"/>
      <c r="P233" s="5"/>
    </row>
    <row r="234" spans="2:16">
      <c r="B234" s="7"/>
      <c r="C234" s="6"/>
      <c r="D234" s="7"/>
      <c r="E234" s="5"/>
      <c r="F234" s="6"/>
      <c r="G234" s="6"/>
      <c r="H234" s="6"/>
      <c r="I234" s="5"/>
      <c r="J234" s="57"/>
      <c r="L234" s="5"/>
      <c r="M234" s="5"/>
      <c r="N234" s="5"/>
      <c r="O234" s="5"/>
      <c r="P234" s="5"/>
    </row>
    <row r="235" spans="2:16">
      <c r="B235" s="7"/>
      <c r="C235" s="6"/>
      <c r="D235" s="7"/>
      <c r="E235" s="5"/>
      <c r="F235" s="6"/>
      <c r="G235" s="6"/>
      <c r="H235" s="6"/>
      <c r="I235" s="5"/>
      <c r="J235" s="57"/>
      <c r="L235" s="5"/>
      <c r="M235" s="5"/>
      <c r="N235" s="5"/>
      <c r="O235" s="5"/>
      <c r="P235" s="5"/>
    </row>
    <row r="236" spans="2:16">
      <c r="B236" s="7"/>
      <c r="C236" s="6"/>
      <c r="D236" s="7"/>
      <c r="E236" s="5"/>
      <c r="F236" s="6"/>
      <c r="G236" s="6"/>
      <c r="H236" s="6"/>
      <c r="I236" s="5"/>
      <c r="J236" s="57"/>
      <c r="L236" s="5"/>
      <c r="M236" s="5"/>
      <c r="N236" s="5"/>
      <c r="O236" s="5"/>
      <c r="P236" s="5"/>
    </row>
    <row r="237" spans="2:16">
      <c r="B237" s="7"/>
      <c r="C237" s="6"/>
      <c r="D237" s="7"/>
      <c r="E237" s="5"/>
      <c r="F237" s="6"/>
      <c r="G237" s="6"/>
      <c r="H237" s="6"/>
      <c r="I237" s="5"/>
      <c r="J237" s="57"/>
      <c r="L237" s="5"/>
      <c r="M237" s="5"/>
      <c r="N237" s="5"/>
      <c r="O237" s="5"/>
      <c r="P237" s="5"/>
    </row>
    <row r="238" spans="2:16">
      <c r="B238" s="7"/>
      <c r="C238" s="6"/>
      <c r="D238" s="7"/>
      <c r="E238" s="5"/>
      <c r="F238" s="6"/>
      <c r="G238" s="6"/>
      <c r="H238" s="6"/>
      <c r="I238" s="5"/>
      <c r="J238" s="57"/>
      <c r="L238" s="5"/>
      <c r="M238" s="5"/>
      <c r="N238" s="5"/>
      <c r="O238" s="5"/>
      <c r="P238" s="5"/>
    </row>
    <row r="239" spans="2:16">
      <c r="B239" s="7"/>
      <c r="C239" s="6"/>
      <c r="D239" s="7"/>
      <c r="E239" s="5"/>
      <c r="F239" s="6"/>
      <c r="G239" s="6"/>
      <c r="H239" s="6"/>
      <c r="I239" s="5"/>
      <c r="J239" s="57"/>
      <c r="L239" s="5"/>
      <c r="M239" s="5"/>
      <c r="N239" s="5"/>
      <c r="O239" s="5"/>
      <c r="P239" s="5"/>
    </row>
    <row r="240" spans="2:16">
      <c r="B240" s="7"/>
      <c r="C240" s="6"/>
      <c r="D240" s="7"/>
      <c r="E240" s="5"/>
      <c r="F240" s="6"/>
      <c r="G240" s="6"/>
      <c r="H240" s="6"/>
      <c r="I240" s="5"/>
      <c r="J240" s="57"/>
      <c r="L240" s="5"/>
      <c r="M240" s="5"/>
      <c r="N240" s="5"/>
      <c r="O240" s="5"/>
      <c r="P240" s="5"/>
    </row>
    <row r="241" spans="2:16">
      <c r="B241" s="7"/>
      <c r="C241" s="6"/>
      <c r="D241" s="7"/>
      <c r="E241" s="5"/>
      <c r="F241" s="6"/>
      <c r="G241" s="6"/>
      <c r="H241" s="6"/>
      <c r="I241" s="5"/>
      <c r="J241" s="57"/>
      <c r="L241" s="5"/>
      <c r="M241" s="5"/>
      <c r="N241" s="5"/>
      <c r="O241" s="5"/>
      <c r="P241" s="5"/>
    </row>
    <row r="242" spans="2:16">
      <c r="B242" s="7"/>
      <c r="C242" s="6"/>
      <c r="D242" s="7"/>
      <c r="E242" s="5"/>
      <c r="F242" s="6"/>
      <c r="G242" s="6"/>
      <c r="H242" s="6"/>
      <c r="I242" s="5"/>
      <c r="J242" s="57"/>
      <c r="L242" s="5"/>
      <c r="M242" s="5"/>
      <c r="N242" s="5"/>
      <c r="O242" s="5"/>
      <c r="P242" s="5"/>
    </row>
    <row r="243" spans="2:16">
      <c r="B243" s="7"/>
      <c r="C243" s="6"/>
      <c r="D243" s="7"/>
      <c r="E243" s="5"/>
      <c r="F243" s="6"/>
      <c r="G243" s="6"/>
      <c r="H243" s="6"/>
      <c r="I243" s="5"/>
      <c r="J243" s="57"/>
      <c r="L243" s="5"/>
      <c r="M243" s="5"/>
      <c r="N243" s="5"/>
      <c r="O243" s="5"/>
      <c r="P243" s="5"/>
    </row>
  </sheetData>
  <conditionalFormatting sqref="E11 F11:H18 E13:E18 E93:H93 C11:C93 B11:B109 E49:H52">
    <cfRule type="expression" dxfId="609" priority="191">
      <formula>AND($I11="OK")</formula>
    </cfRule>
  </conditionalFormatting>
  <conditionalFormatting sqref="I11:I18 I49:I52">
    <cfRule type="cellIs" dxfId="608" priority="187" operator="equal">
      <formula>"OK"</formula>
    </cfRule>
    <cfRule type="cellIs" dxfId="607" priority="188" operator="equal">
      <formula>"lähes OK"</formula>
    </cfRule>
    <cfRule type="cellIs" dxfId="606" priority="189" operator="equal">
      <formula>"kesken"</formula>
    </cfRule>
    <cfRule type="cellIs" dxfId="605" priority="190" operator="equal">
      <formula>"aloittamatta"</formula>
    </cfRule>
  </conditionalFormatting>
  <conditionalFormatting sqref="I93">
    <cfRule type="cellIs" dxfId="604" priority="183" operator="equal">
      <formula>"OK"</formula>
    </cfRule>
    <cfRule type="cellIs" dxfId="603" priority="184" operator="equal">
      <formula>"lähes OK"</formula>
    </cfRule>
    <cfRule type="cellIs" dxfId="602" priority="185" operator="equal">
      <formula>"kesken"</formula>
    </cfRule>
    <cfRule type="cellIs" dxfId="601" priority="186" operator="equal">
      <formula>"aloittamatta"</formula>
    </cfRule>
  </conditionalFormatting>
  <conditionalFormatting sqref="E12">
    <cfRule type="expression" dxfId="600" priority="182">
      <formula>AND($I12="OK")</formula>
    </cfRule>
  </conditionalFormatting>
  <conditionalFormatting sqref="D11:D18 D93 D49:D52">
    <cfRule type="cellIs" dxfId="599" priority="178" operator="equal">
      <formula>"Matala"</formula>
    </cfRule>
    <cfRule type="cellIs" dxfId="598" priority="179" operator="equal">
      <formula>"Normaali"</formula>
    </cfRule>
    <cfRule type="cellIs" dxfId="597" priority="180" operator="equal">
      <formula>"Kriittinen"</formula>
    </cfRule>
  </conditionalFormatting>
  <conditionalFormatting sqref="E19:H23">
    <cfRule type="expression" dxfId="596" priority="177">
      <formula>AND($I19="OK")</formula>
    </cfRule>
  </conditionalFormatting>
  <conditionalFormatting sqref="I19:I23">
    <cfRule type="cellIs" dxfId="595" priority="173" operator="equal">
      <formula>"OK"</formula>
    </cfRule>
    <cfRule type="cellIs" dxfId="594" priority="174" operator="equal">
      <formula>"lähes OK"</formula>
    </cfRule>
    <cfRule type="cellIs" dxfId="593" priority="175" operator="equal">
      <formula>"kesken"</formula>
    </cfRule>
    <cfRule type="cellIs" dxfId="592" priority="176" operator="equal">
      <formula>"aloittamatta"</formula>
    </cfRule>
  </conditionalFormatting>
  <conditionalFormatting sqref="D19:D23">
    <cfRule type="cellIs" dxfId="591" priority="170" operator="equal">
      <formula>"Matala"</formula>
    </cfRule>
    <cfRule type="cellIs" dxfId="590" priority="171" operator="equal">
      <formula>"Normaali"</formula>
    </cfRule>
    <cfRule type="cellIs" dxfId="589" priority="172" operator="equal">
      <formula>"Kriittinen"</formula>
    </cfRule>
  </conditionalFormatting>
  <conditionalFormatting sqref="E24:H28">
    <cfRule type="expression" dxfId="588" priority="169">
      <formula>AND($I24="OK")</formula>
    </cfRule>
  </conditionalFormatting>
  <conditionalFormatting sqref="I24:I28">
    <cfRule type="cellIs" dxfId="587" priority="165" operator="equal">
      <formula>"OK"</formula>
    </cfRule>
    <cfRule type="cellIs" dxfId="586" priority="166" operator="equal">
      <formula>"lähes OK"</formula>
    </cfRule>
    <cfRule type="cellIs" dxfId="585" priority="167" operator="equal">
      <formula>"kesken"</formula>
    </cfRule>
    <cfRule type="cellIs" dxfId="584" priority="168" operator="equal">
      <formula>"aloittamatta"</formula>
    </cfRule>
  </conditionalFormatting>
  <conditionalFormatting sqref="D24:D28">
    <cfRule type="cellIs" dxfId="583" priority="162" operator="equal">
      <formula>"Matala"</formula>
    </cfRule>
    <cfRule type="cellIs" dxfId="582" priority="163" operator="equal">
      <formula>"Normaali"</formula>
    </cfRule>
    <cfRule type="cellIs" dxfId="581" priority="164" operator="equal">
      <formula>"Kriittinen"</formula>
    </cfRule>
  </conditionalFormatting>
  <conditionalFormatting sqref="E29:H33">
    <cfRule type="expression" dxfId="580" priority="161">
      <formula>AND($I29="OK")</formula>
    </cfRule>
  </conditionalFormatting>
  <conditionalFormatting sqref="I29:I33">
    <cfRule type="cellIs" dxfId="579" priority="157" operator="equal">
      <formula>"OK"</formula>
    </cfRule>
    <cfRule type="cellIs" dxfId="578" priority="158" operator="equal">
      <formula>"lähes OK"</formula>
    </cfRule>
    <cfRule type="cellIs" dxfId="577" priority="159" operator="equal">
      <formula>"kesken"</formula>
    </cfRule>
    <cfRule type="cellIs" dxfId="576" priority="160" operator="equal">
      <formula>"aloittamatta"</formula>
    </cfRule>
  </conditionalFormatting>
  <conditionalFormatting sqref="D29:D33">
    <cfRule type="cellIs" dxfId="575" priority="154" operator="equal">
      <formula>"Matala"</formula>
    </cfRule>
    <cfRule type="cellIs" dxfId="574" priority="155" operator="equal">
      <formula>"Normaali"</formula>
    </cfRule>
    <cfRule type="cellIs" dxfId="573" priority="156" operator="equal">
      <formula>"Kriittinen"</formula>
    </cfRule>
  </conditionalFormatting>
  <conditionalFormatting sqref="E34:H38">
    <cfRule type="expression" dxfId="572" priority="153">
      <formula>AND($I34="OK")</formula>
    </cfRule>
  </conditionalFormatting>
  <conditionalFormatting sqref="I34:I38">
    <cfRule type="cellIs" dxfId="571" priority="149" operator="equal">
      <formula>"OK"</formula>
    </cfRule>
    <cfRule type="cellIs" dxfId="570" priority="150" operator="equal">
      <formula>"lähes OK"</formula>
    </cfRule>
    <cfRule type="cellIs" dxfId="569" priority="151" operator="equal">
      <formula>"kesken"</formula>
    </cfRule>
    <cfRule type="cellIs" dxfId="568" priority="152" operator="equal">
      <formula>"aloittamatta"</formula>
    </cfRule>
  </conditionalFormatting>
  <conditionalFormatting sqref="D34:D38">
    <cfRule type="cellIs" dxfId="567" priority="146" operator="equal">
      <formula>"Matala"</formula>
    </cfRule>
    <cfRule type="cellIs" dxfId="566" priority="147" operator="equal">
      <formula>"Normaali"</formula>
    </cfRule>
    <cfRule type="cellIs" dxfId="565" priority="148" operator="equal">
      <formula>"Kriittinen"</formula>
    </cfRule>
  </conditionalFormatting>
  <conditionalFormatting sqref="E39:H43">
    <cfRule type="expression" dxfId="564" priority="145">
      <formula>AND($I39="OK")</formula>
    </cfRule>
  </conditionalFormatting>
  <conditionalFormatting sqref="I39:I43">
    <cfRule type="cellIs" dxfId="563" priority="141" operator="equal">
      <formula>"OK"</formula>
    </cfRule>
    <cfRule type="cellIs" dxfId="562" priority="142" operator="equal">
      <formula>"lähes OK"</formula>
    </cfRule>
    <cfRule type="cellIs" dxfId="561" priority="143" operator="equal">
      <formula>"kesken"</formula>
    </cfRule>
    <cfRule type="cellIs" dxfId="560" priority="144" operator="equal">
      <formula>"aloittamatta"</formula>
    </cfRule>
  </conditionalFormatting>
  <conditionalFormatting sqref="D39:D43">
    <cfRule type="cellIs" dxfId="559" priority="138" operator="equal">
      <formula>"Matala"</formula>
    </cfRule>
    <cfRule type="cellIs" dxfId="558" priority="139" operator="equal">
      <formula>"Normaali"</formula>
    </cfRule>
    <cfRule type="cellIs" dxfId="557" priority="140" operator="equal">
      <formula>"Kriittinen"</formula>
    </cfRule>
  </conditionalFormatting>
  <conditionalFormatting sqref="E44:H48">
    <cfRule type="expression" dxfId="556" priority="137">
      <formula>AND($I44="OK")</formula>
    </cfRule>
  </conditionalFormatting>
  <conditionalFormatting sqref="I44:I48">
    <cfRule type="cellIs" dxfId="555" priority="133" operator="equal">
      <formula>"OK"</formula>
    </cfRule>
    <cfRule type="cellIs" dxfId="554" priority="134" operator="equal">
      <formula>"lähes OK"</formula>
    </cfRule>
    <cfRule type="cellIs" dxfId="553" priority="135" operator="equal">
      <formula>"kesken"</formula>
    </cfRule>
    <cfRule type="cellIs" dxfId="552" priority="136" operator="equal">
      <formula>"aloittamatta"</formula>
    </cfRule>
  </conditionalFormatting>
  <conditionalFormatting sqref="D44:D48">
    <cfRule type="cellIs" dxfId="551" priority="130" operator="equal">
      <formula>"Matala"</formula>
    </cfRule>
    <cfRule type="cellIs" dxfId="550" priority="131" operator="equal">
      <formula>"Normaali"</formula>
    </cfRule>
    <cfRule type="cellIs" dxfId="549" priority="132" operator="equal">
      <formula>"Kriittinen"</formula>
    </cfRule>
  </conditionalFormatting>
  <conditionalFormatting sqref="E53:H57">
    <cfRule type="expression" dxfId="548" priority="121">
      <formula>AND($I53="OK")</formula>
    </cfRule>
  </conditionalFormatting>
  <conditionalFormatting sqref="I53:I57">
    <cfRule type="cellIs" dxfId="547" priority="117" operator="equal">
      <formula>"OK"</formula>
    </cfRule>
    <cfRule type="cellIs" dxfId="546" priority="118" operator="equal">
      <formula>"lähes OK"</formula>
    </cfRule>
    <cfRule type="cellIs" dxfId="545" priority="119" operator="equal">
      <formula>"kesken"</formula>
    </cfRule>
    <cfRule type="cellIs" dxfId="544" priority="120" operator="equal">
      <formula>"aloittamatta"</formula>
    </cfRule>
  </conditionalFormatting>
  <conditionalFormatting sqref="D53:D57">
    <cfRule type="cellIs" dxfId="543" priority="114" operator="equal">
      <formula>"Matala"</formula>
    </cfRule>
    <cfRule type="cellIs" dxfId="542" priority="115" operator="equal">
      <formula>"Normaali"</formula>
    </cfRule>
    <cfRule type="cellIs" dxfId="541" priority="116" operator="equal">
      <formula>"Kriittinen"</formula>
    </cfRule>
  </conditionalFormatting>
  <conditionalFormatting sqref="E58:H62">
    <cfRule type="expression" dxfId="540" priority="113">
      <formula>AND($I58="OK")</formula>
    </cfRule>
  </conditionalFormatting>
  <conditionalFormatting sqref="I58:I62">
    <cfRule type="cellIs" dxfId="539" priority="109" operator="equal">
      <formula>"OK"</formula>
    </cfRule>
    <cfRule type="cellIs" dxfId="538" priority="110" operator="equal">
      <formula>"lähes OK"</formula>
    </cfRule>
    <cfRule type="cellIs" dxfId="537" priority="111" operator="equal">
      <formula>"kesken"</formula>
    </cfRule>
    <cfRule type="cellIs" dxfId="536" priority="112" operator="equal">
      <formula>"aloittamatta"</formula>
    </cfRule>
  </conditionalFormatting>
  <conditionalFormatting sqref="D58:D62">
    <cfRule type="cellIs" dxfId="535" priority="106" operator="equal">
      <formula>"Matala"</formula>
    </cfRule>
    <cfRule type="cellIs" dxfId="534" priority="107" operator="equal">
      <formula>"Normaali"</formula>
    </cfRule>
    <cfRule type="cellIs" dxfId="533" priority="108" operator="equal">
      <formula>"Kriittinen"</formula>
    </cfRule>
  </conditionalFormatting>
  <conditionalFormatting sqref="E63:H67">
    <cfRule type="expression" dxfId="532" priority="105">
      <formula>AND($I63="OK")</formula>
    </cfRule>
  </conditionalFormatting>
  <conditionalFormatting sqref="I63:I67">
    <cfRule type="cellIs" dxfId="531" priority="101" operator="equal">
      <formula>"OK"</formula>
    </cfRule>
    <cfRule type="cellIs" dxfId="530" priority="102" operator="equal">
      <formula>"lähes OK"</formula>
    </cfRule>
    <cfRule type="cellIs" dxfId="529" priority="103" operator="equal">
      <formula>"kesken"</formula>
    </cfRule>
    <cfRule type="cellIs" dxfId="528" priority="104" operator="equal">
      <formula>"aloittamatta"</formula>
    </cfRule>
  </conditionalFormatting>
  <conditionalFormatting sqref="D63:D67">
    <cfRule type="cellIs" dxfId="527" priority="98" operator="equal">
      <formula>"Matala"</formula>
    </cfRule>
    <cfRule type="cellIs" dxfId="526" priority="99" operator="equal">
      <formula>"Normaali"</formula>
    </cfRule>
    <cfRule type="cellIs" dxfId="525" priority="100" operator="equal">
      <formula>"Kriittinen"</formula>
    </cfRule>
  </conditionalFormatting>
  <conditionalFormatting sqref="E68:H72">
    <cfRule type="expression" dxfId="524" priority="97">
      <formula>AND($I68="OK")</formula>
    </cfRule>
  </conditionalFormatting>
  <conditionalFormatting sqref="I68:I72">
    <cfRule type="cellIs" dxfId="523" priority="93" operator="equal">
      <formula>"OK"</formula>
    </cfRule>
    <cfRule type="cellIs" dxfId="522" priority="94" operator="equal">
      <formula>"lähes OK"</formula>
    </cfRule>
    <cfRule type="cellIs" dxfId="521" priority="95" operator="equal">
      <formula>"kesken"</formula>
    </cfRule>
    <cfRule type="cellIs" dxfId="520" priority="96" operator="equal">
      <formula>"aloittamatta"</formula>
    </cfRule>
  </conditionalFormatting>
  <conditionalFormatting sqref="D68:D72">
    <cfRule type="cellIs" dxfId="519" priority="90" operator="equal">
      <formula>"Matala"</formula>
    </cfRule>
    <cfRule type="cellIs" dxfId="518" priority="91" operator="equal">
      <formula>"Normaali"</formula>
    </cfRule>
    <cfRule type="cellIs" dxfId="517" priority="92" operator="equal">
      <formula>"Kriittinen"</formula>
    </cfRule>
  </conditionalFormatting>
  <conditionalFormatting sqref="E73:H77">
    <cfRule type="expression" dxfId="516" priority="89">
      <formula>AND($I73="OK")</formula>
    </cfRule>
  </conditionalFormatting>
  <conditionalFormatting sqref="I73:I77">
    <cfRule type="cellIs" dxfId="515" priority="85" operator="equal">
      <formula>"OK"</formula>
    </cfRule>
    <cfRule type="cellIs" dxfId="514" priority="86" operator="equal">
      <formula>"lähes OK"</formula>
    </cfRule>
    <cfRule type="cellIs" dxfId="513" priority="87" operator="equal">
      <formula>"kesken"</formula>
    </cfRule>
    <cfRule type="cellIs" dxfId="512" priority="88" operator="equal">
      <formula>"aloittamatta"</formula>
    </cfRule>
  </conditionalFormatting>
  <conditionalFormatting sqref="D73:D77">
    <cfRule type="cellIs" dxfId="511" priority="82" operator="equal">
      <formula>"Matala"</formula>
    </cfRule>
    <cfRule type="cellIs" dxfId="510" priority="83" operator="equal">
      <formula>"Normaali"</formula>
    </cfRule>
    <cfRule type="cellIs" dxfId="509" priority="84" operator="equal">
      <formula>"Kriittinen"</formula>
    </cfRule>
  </conditionalFormatting>
  <conditionalFormatting sqref="E78:H82">
    <cfRule type="expression" dxfId="508" priority="81">
      <formula>AND($I78="OK")</formula>
    </cfRule>
  </conditionalFormatting>
  <conditionalFormatting sqref="I78:I82">
    <cfRule type="cellIs" dxfId="507" priority="77" operator="equal">
      <formula>"OK"</formula>
    </cfRule>
    <cfRule type="cellIs" dxfId="506" priority="78" operator="equal">
      <formula>"lähes OK"</formula>
    </cfRule>
    <cfRule type="cellIs" dxfId="505" priority="79" operator="equal">
      <formula>"kesken"</formula>
    </cfRule>
    <cfRule type="cellIs" dxfId="504" priority="80" operator="equal">
      <formula>"aloittamatta"</formula>
    </cfRule>
  </conditionalFormatting>
  <conditionalFormatting sqref="D78:D82">
    <cfRule type="cellIs" dxfId="503" priority="74" operator="equal">
      <formula>"Matala"</formula>
    </cfRule>
    <cfRule type="cellIs" dxfId="502" priority="75" operator="equal">
      <formula>"Normaali"</formula>
    </cfRule>
    <cfRule type="cellIs" dxfId="501" priority="76" operator="equal">
      <formula>"Kriittinen"</formula>
    </cfRule>
  </conditionalFormatting>
  <conditionalFormatting sqref="E83:H87">
    <cfRule type="expression" dxfId="500" priority="73">
      <formula>AND($I83="OK")</formula>
    </cfRule>
  </conditionalFormatting>
  <conditionalFormatting sqref="I83:I87">
    <cfRule type="cellIs" dxfId="499" priority="69" operator="equal">
      <formula>"OK"</formula>
    </cfRule>
    <cfRule type="cellIs" dxfId="498" priority="70" operator="equal">
      <formula>"lähes OK"</formula>
    </cfRule>
    <cfRule type="cellIs" dxfId="497" priority="71" operator="equal">
      <formula>"kesken"</formula>
    </cfRule>
    <cfRule type="cellIs" dxfId="496" priority="72" operator="equal">
      <formula>"aloittamatta"</formula>
    </cfRule>
  </conditionalFormatting>
  <conditionalFormatting sqref="D83:D87">
    <cfRule type="cellIs" dxfId="495" priority="66" operator="equal">
      <formula>"Matala"</formula>
    </cfRule>
    <cfRule type="cellIs" dxfId="494" priority="67" operator="equal">
      <formula>"Normaali"</formula>
    </cfRule>
    <cfRule type="cellIs" dxfId="493" priority="68" operator="equal">
      <formula>"Kriittinen"</formula>
    </cfRule>
  </conditionalFormatting>
  <conditionalFormatting sqref="E88:H92">
    <cfRule type="expression" dxfId="492" priority="65">
      <formula>AND($I88="OK")</formula>
    </cfRule>
  </conditionalFormatting>
  <conditionalFormatting sqref="I88:I92">
    <cfRule type="cellIs" dxfId="491" priority="61" operator="equal">
      <formula>"OK"</formula>
    </cfRule>
    <cfRule type="cellIs" dxfId="490" priority="62" operator="equal">
      <formula>"lähes OK"</formula>
    </cfRule>
    <cfRule type="cellIs" dxfId="489" priority="63" operator="equal">
      <formula>"kesken"</formula>
    </cfRule>
    <cfRule type="cellIs" dxfId="488" priority="64" operator="equal">
      <formula>"aloittamatta"</formula>
    </cfRule>
  </conditionalFormatting>
  <conditionalFormatting sqref="D88:D92">
    <cfRule type="cellIs" dxfId="487" priority="58" operator="equal">
      <formula>"Matala"</formula>
    </cfRule>
    <cfRule type="cellIs" dxfId="486" priority="59" operator="equal">
      <formula>"Normaali"</formula>
    </cfRule>
    <cfRule type="cellIs" dxfId="485" priority="60" operator="equal">
      <formula>"Kriittinen"</formula>
    </cfRule>
  </conditionalFormatting>
  <conditionalFormatting sqref="E101:H101 C94:C101">
    <cfRule type="expression" dxfId="484" priority="57">
      <formula>AND($I94="OK")</formula>
    </cfRule>
  </conditionalFormatting>
  <conditionalFormatting sqref="I101">
    <cfRule type="cellIs" dxfId="483" priority="53" operator="equal">
      <formula>"OK"</formula>
    </cfRule>
    <cfRule type="cellIs" dxfId="482" priority="54" operator="equal">
      <formula>"lähes OK"</formula>
    </cfRule>
    <cfRule type="cellIs" dxfId="481" priority="55" operator="equal">
      <formula>"kesken"</formula>
    </cfRule>
    <cfRule type="cellIs" dxfId="480" priority="56" operator="equal">
      <formula>"aloittamatta"</formula>
    </cfRule>
  </conditionalFormatting>
  <conditionalFormatting sqref="D101">
    <cfRule type="cellIs" dxfId="479" priority="50" operator="equal">
      <formula>"Matala"</formula>
    </cfRule>
    <cfRule type="cellIs" dxfId="478" priority="51" operator="equal">
      <formula>"Normaali"</formula>
    </cfRule>
    <cfRule type="cellIs" dxfId="477" priority="52" operator="equal">
      <formula>"Kriittinen"</formula>
    </cfRule>
  </conditionalFormatting>
  <conditionalFormatting sqref="E94:H95">
    <cfRule type="expression" dxfId="476" priority="49">
      <formula>AND($I94="OK")</formula>
    </cfRule>
  </conditionalFormatting>
  <conditionalFormatting sqref="I94:I95">
    <cfRule type="cellIs" dxfId="475" priority="45" operator="equal">
      <formula>"OK"</formula>
    </cfRule>
    <cfRule type="cellIs" dxfId="474" priority="46" operator="equal">
      <formula>"lähes OK"</formula>
    </cfRule>
    <cfRule type="cellIs" dxfId="473" priority="47" operator="equal">
      <formula>"kesken"</formula>
    </cfRule>
    <cfRule type="cellIs" dxfId="472" priority="48" operator="equal">
      <formula>"aloittamatta"</formula>
    </cfRule>
  </conditionalFormatting>
  <conditionalFormatting sqref="D94:D95">
    <cfRule type="cellIs" dxfId="471" priority="42" operator="equal">
      <formula>"Matala"</formula>
    </cfRule>
    <cfRule type="cellIs" dxfId="470" priority="43" operator="equal">
      <formula>"Normaali"</formula>
    </cfRule>
    <cfRule type="cellIs" dxfId="469" priority="44" operator="equal">
      <formula>"Kriittinen"</formula>
    </cfRule>
  </conditionalFormatting>
  <conditionalFormatting sqref="E96:H100">
    <cfRule type="expression" dxfId="468" priority="41">
      <formula>AND($I96="OK")</formula>
    </cfRule>
  </conditionalFormatting>
  <conditionalFormatting sqref="I96:I100">
    <cfRule type="cellIs" dxfId="467" priority="37" operator="equal">
      <formula>"OK"</formula>
    </cfRule>
    <cfRule type="cellIs" dxfId="466" priority="38" operator="equal">
      <formula>"lähes OK"</formula>
    </cfRule>
    <cfRule type="cellIs" dxfId="465" priority="39" operator="equal">
      <formula>"kesken"</formula>
    </cfRule>
    <cfRule type="cellIs" dxfId="464" priority="40" operator="equal">
      <formula>"aloittamatta"</formula>
    </cfRule>
  </conditionalFormatting>
  <conditionalFormatting sqref="D96:D100">
    <cfRule type="cellIs" dxfId="463" priority="34" operator="equal">
      <formula>"Matala"</formula>
    </cfRule>
    <cfRule type="cellIs" dxfId="462" priority="35" operator="equal">
      <formula>"Normaali"</formula>
    </cfRule>
    <cfRule type="cellIs" dxfId="461" priority="36" operator="equal">
      <formula>"Kriittinen"</formula>
    </cfRule>
  </conditionalFormatting>
  <conditionalFormatting sqref="E106:H106 C102:C106">
    <cfRule type="expression" dxfId="460" priority="33">
      <formula>AND($I102="OK")</formula>
    </cfRule>
  </conditionalFormatting>
  <conditionalFormatting sqref="I106">
    <cfRule type="cellIs" dxfId="459" priority="29" operator="equal">
      <formula>"OK"</formula>
    </cfRule>
    <cfRule type="cellIs" dxfId="458" priority="30" operator="equal">
      <formula>"lähes OK"</formula>
    </cfRule>
    <cfRule type="cellIs" dxfId="457" priority="31" operator="equal">
      <formula>"kesken"</formula>
    </cfRule>
    <cfRule type="cellIs" dxfId="456" priority="32" operator="equal">
      <formula>"aloittamatta"</formula>
    </cfRule>
  </conditionalFormatting>
  <conditionalFormatting sqref="D106">
    <cfRule type="cellIs" dxfId="455" priority="26" operator="equal">
      <formula>"Matala"</formula>
    </cfRule>
    <cfRule type="cellIs" dxfId="454" priority="27" operator="equal">
      <formula>"Normaali"</formula>
    </cfRule>
    <cfRule type="cellIs" dxfId="453" priority="28" operator="equal">
      <formula>"Kriittinen"</formula>
    </cfRule>
  </conditionalFormatting>
  <conditionalFormatting sqref="E102:H105">
    <cfRule type="expression" dxfId="452" priority="25">
      <formula>AND($I102="OK")</formula>
    </cfRule>
  </conditionalFormatting>
  <conditionalFormatting sqref="I102:I105">
    <cfRule type="cellIs" dxfId="451" priority="21" operator="equal">
      <formula>"OK"</formula>
    </cfRule>
    <cfRule type="cellIs" dxfId="450" priority="22" operator="equal">
      <formula>"lähes OK"</formula>
    </cfRule>
    <cfRule type="cellIs" dxfId="449" priority="23" operator="equal">
      <formula>"kesken"</formula>
    </cfRule>
    <cfRule type="cellIs" dxfId="448" priority="24" operator="equal">
      <formula>"aloittamatta"</formula>
    </cfRule>
  </conditionalFormatting>
  <conditionalFormatting sqref="D102:D105">
    <cfRule type="cellIs" dxfId="447" priority="18" operator="equal">
      <formula>"Matala"</formula>
    </cfRule>
    <cfRule type="cellIs" dxfId="446" priority="19" operator="equal">
      <formula>"Normaali"</formula>
    </cfRule>
    <cfRule type="cellIs" dxfId="445" priority="20" operator="equal">
      <formula>"Kriittinen"</formula>
    </cfRule>
  </conditionalFormatting>
  <conditionalFormatting sqref="E109:H109 C107:C109">
    <cfRule type="expression" dxfId="444" priority="17">
      <formula>AND($I107="OK")</formula>
    </cfRule>
  </conditionalFormatting>
  <conditionalFormatting sqref="I109">
    <cfRule type="cellIs" dxfId="443" priority="13" operator="equal">
      <formula>"OK"</formula>
    </cfRule>
    <cfRule type="cellIs" dxfId="442" priority="14" operator="equal">
      <formula>"lähes OK"</formula>
    </cfRule>
    <cfRule type="cellIs" dxfId="441" priority="15" operator="equal">
      <formula>"kesken"</formula>
    </cfRule>
    <cfRule type="cellIs" dxfId="440" priority="16" operator="equal">
      <formula>"aloittamatta"</formula>
    </cfRule>
  </conditionalFormatting>
  <conditionalFormatting sqref="D109">
    <cfRule type="cellIs" dxfId="439" priority="10" operator="equal">
      <formula>"Matala"</formula>
    </cfRule>
    <cfRule type="cellIs" dxfId="438" priority="11" operator="equal">
      <formula>"Normaali"</formula>
    </cfRule>
    <cfRule type="cellIs" dxfId="437" priority="12" operator="equal">
      <formula>"Kriittinen"</formula>
    </cfRule>
  </conditionalFormatting>
  <conditionalFormatting sqref="E107:H108">
    <cfRule type="expression" dxfId="436" priority="9">
      <formula>AND($I107="OK")</formula>
    </cfRule>
  </conditionalFormatting>
  <conditionalFormatting sqref="I107:I108">
    <cfRule type="cellIs" dxfId="435" priority="5" operator="equal">
      <formula>"OK"</formula>
    </cfRule>
    <cfRule type="cellIs" dxfId="434" priority="6" operator="equal">
      <formula>"lähes OK"</formula>
    </cfRule>
    <cfRule type="cellIs" dxfId="433" priority="7" operator="equal">
      <formula>"kesken"</formula>
    </cfRule>
    <cfRule type="cellIs" dxfId="432" priority="8" operator="equal">
      <formula>"aloittamatta"</formula>
    </cfRule>
  </conditionalFormatting>
  <conditionalFormatting sqref="D107:D108">
    <cfRule type="cellIs" dxfId="431" priority="2" operator="equal">
      <formula>"Matala"</formula>
    </cfRule>
    <cfRule type="cellIs" dxfId="430" priority="3" operator="equal">
      <formula>"Normaali"</formula>
    </cfRule>
    <cfRule type="cellIs" dxfId="429" priority="4" operator="equal">
      <formula>"Kriittinen"</formula>
    </cfRule>
  </conditionalFormatting>
  <conditionalFormatting sqref="K11:K109">
    <cfRule type="cellIs" dxfId="428" priority="1" operator="equal">
      <formula>"OK"</formula>
    </cfRule>
  </conditionalFormatting>
  <dataValidations count="2">
    <dataValidation type="list" allowBlank="1" showInputMessage="1" showErrorMessage="1" errorTitle="Virheellinen valinta" error="Valitse listasta" promptTitle="Muutoksen tila" prompt="- Aloittamatta_x000a_- Kesken_x000a_- Melkein valmis_x000a_- OK" sqref="I11:I109">
      <formula1>"Aloittamatta, kesken, lähes OK, OK"</formula1>
    </dataValidation>
    <dataValidation type="list" allowBlank="1" showInputMessage="1" showErrorMessage="1" errorTitle="Väärä valinta" error="Valitse listasta" promptTitle="Puutteen kriittisyys" prompt="- Kriittinen_x000a_- Normaali_x000a_- Matala" sqref="D11:D109">
      <formula1>"Kriittinen,Normaali,Matala"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244"/>
  <sheetViews>
    <sheetView topLeftCell="A18" zoomScaleNormal="100" workbookViewId="0">
      <selection activeCell="G10" sqref="G10:G23"/>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6.42578125" style="2" customWidth="1"/>
    <col min="7" max="16384" width="9.140625" style="1"/>
  </cols>
  <sheetData>
    <row r="1" spans="1:13" ht="5.65" customHeight="1"/>
    <row r="2" spans="1:13" ht="15">
      <c r="A2" s="4" t="s">
        <v>17</v>
      </c>
      <c r="B2" s="4"/>
    </row>
    <row r="3" spans="1:13" ht="15">
      <c r="A3" s="4" t="s">
        <v>20</v>
      </c>
      <c r="B3" s="4"/>
    </row>
    <row r="4" spans="1:13" ht="15">
      <c r="A4" s="4"/>
      <c r="B4" s="4"/>
    </row>
    <row r="5" spans="1:13">
      <c r="A5" s="24" t="s">
        <v>23</v>
      </c>
    </row>
    <row r="7" spans="1:13">
      <c r="B7" s="23" t="s">
        <v>15</v>
      </c>
      <c r="C7" s="21" t="s">
        <v>126</v>
      </c>
      <c r="E7" s="5"/>
      <c r="F7" s="6"/>
      <c r="G7" s="5"/>
      <c r="H7" s="5"/>
      <c r="I7" s="5"/>
      <c r="J7" s="5"/>
      <c r="K7" s="5"/>
      <c r="L7" s="5"/>
      <c r="M7" s="5"/>
    </row>
    <row r="8" spans="1:13">
      <c r="B8" s="23" t="s">
        <v>16</v>
      </c>
      <c r="C8" s="33">
        <v>42018</v>
      </c>
      <c r="E8" s="5"/>
      <c r="F8" s="6"/>
      <c r="G8" s="5"/>
      <c r="H8" s="5"/>
      <c r="I8" s="5"/>
      <c r="J8" s="5"/>
      <c r="K8" s="5"/>
      <c r="L8" s="5"/>
      <c r="M8" s="5"/>
    </row>
    <row r="9" spans="1:13">
      <c r="B9" s="7"/>
      <c r="C9" s="6"/>
      <c r="D9" s="7"/>
      <c r="E9" s="5"/>
      <c r="F9" s="6"/>
      <c r="G9" s="5"/>
      <c r="H9" s="5"/>
      <c r="I9" s="5"/>
      <c r="J9" s="5"/>
      <c r="K9" s="5"/>
      <c r="L9" s="5"/>
      <c r="M9" s="5"/>
    </row>
    <row r="10" spans="1:13" ht="25.5">
      <c r="B10" s="19" t="s">
        <v>10</v>
      </c>
      <c r="C10" s="22" t="s">
        <v>11</v>
      </c>
      <c r="D10" s="20" t="s">
        <v>12</v>
      </c>
      <c r="E10" s="19" t="s">
        <v>14</v>
      </c>
      <c r="F10" s="64" t="s">
        <v>242</v>
      </c>
      <c r="G10" s="66" t="s">
        <v>2</v>
      </c>
      <c r="H10" s="5"/>
      <c r="I10" s="5"/>
      <c r="J10" s="5"/>
      <c r="K10" s="5"/>
      <c r="L10" s="5"/>
      <c r="M10" s="5"/>
    </row>
    <row r="11" spans="1:13" ht="25.5">
      <c r="A11" s="35"/>
      <c r="B11" s="39">
        <v>1</v>
      </c>
      <c r="C11" s="37" t="s">
        <v>127</v>
      </c>
      <c r="D11" s="38" t="s">
        <v>124</v>
      </c>
      <c r="E11" s="40" t="s">
        <v>128</v>
      </c>
      <c r="F11" s="37" t="s">
        <v>296</v>
      </c>
      <c r="G11" s="67"/>
      <c r="H11" s="36"/>
      <c r="I11" s="36"/>
      <c r="J11" s="36"/>
      <c r="K11" s="36"/>
      <c r="L11" s="36"/>
      <c r="M11" s="36"/>
    </row>
    <row r="12" spans="1:13" ht="114.75">
      <c r="A12" s="35"/>
      <c r="B12" s="39">
        <v>2</v>
      </c>
      <c r="C12" s="37" t="s">
        <v>129</v>
      </c>
      <c r="D12" s="38" t="s">
        <v>124</v>
      </c>
      <c r="E12" s="40" t="s">
        <v>130</v>
      </c>
      <c r="F12" s="37" t="s">
        <v>297</v>
      </c>
      <c r="G12" s="67"/>
      <c r="H12" s="36"/>
      <c r="I12" s="36"/>
      <c r="J12" s="36"/>
      <c r="K12" s="36"/>
      <c r="L12" s="36"/>
      <c r="M12" s="36"/>
    </row>
    <row r="13" spans="1:13" ht="25.5">
      <c r="A13" s="35"/>
      <c r="B13" s="39">
        <v>3</v>
      </c>
      <c r="C13" s="37" t="s">
        <v>47</v>
      </c>
      <c r="D13" s="38" t="s">
        <v>27</v>
      </c>
      <c r="E13" s="40" t="s">
        <v>131</v>
      </c>
      <c r="F13" s="37" t="s">
        <v>277</v>
      </c>
      <c r="G13" s="67"/>
      <c r="H13" s="36"/>
      <c r="I13" s="36"/>
      <c r="J13" s="36"/>
      <c r="K13" s="36"/>
      <c r="L13" s="36"/>
      <c r="M13" s="36"/>
    </row>
    <row r="14" spans="1:13" ht="178.5">
      <c r="A14" s="35"/>
      <c r="B14" s="39">
        <v>4</v>
      </c>
      <c r="C14" s="37" t="s">
        <v>132</v>
      </c>
      <c r="D14" s="38" t="s">
        <v>124</v>
      </c>
      <c r="E14" s="40" t="s">
        <v>133</v>
      </c>
      <c r="F14" s="37" t="s">
        <v>298</v>
      </c>
      <c r="G14" s="67"/>
      <c r="H14" s="36"/>
      <c r="I14" s="36"/>
      <c r="J14" s="36"/>
      <c r="K14" s="36"/>
      <c r="L14" s="36"/>
      <c r="M14" s="36"/>
    </row>
    <row r="15" spans="1:13" ht="38.25">
      <c r="A15" s="35"/>
      <c r="B15" s="39">
        <v>5</v>
      </c>
      <c r="C15" s="37" t="s">
        <v>134</v>
      </c>
      <c r="D15" s="38" t="s">
        <v>124</v>
      </c>
      <c r="E15" s="40" t="s">
        <v>135</v>
      </c>
      <c r="F15" s="37" t="s">
        <v>278</v>
      </c>
      <c r="G15" s="67"/>
      <c r="H15" s="36"/>
      <c r="I15" s="36"/>
      <c r="J15" s="36"/>
      <c r="K15" s="36"/>
      <c r="L15" s="36"/>
      <c r="M15" s="36"/>
    </row>
    <row r="16" spans="1:13" ht="15">
      <c r="A16" s="35"/>
      <c r="B16" s="39">
        <v>6</v>
      </c>
      <c r="C16" s="37" t="s">
        <v>136</v>
      </c>
      <c r="D16" s="38" t="s">
        <v>124</v>
      </c>
      <c r="E16" s="40" t="s">
        <v>133</v>
      </c>
      <c r="F16" s="37" t="s">
        <v>279</v>
      </c>
      <c r="G16" s="67"/>
      <c r="H16" s="36"/>
      <c r="I16" s="36"/>
      <c r="J16" s="36"/>
      <c r="K16" s="36"/>
      <c r="L16" s="36"/>
      <c r="M16" s="36"/>
    </row>
    <row r="17" spans="2:13" ht="38.25">
      <c r="B17" s="39">
        <v>7</v>
      </c>
      <c r="C17" s="37" t="s">
        <v>137</v>
      </c>
      <c r="D17" s="38" t="s">
        <v>124</v>
      </c>
      <c r="E17" s="40" t="s">
        <v>138</v>
      </c>
      <c r="F17" s="37" t="s">
        <v>280</v>
      </c>
      <c r="G17" s="67"/>
      <c r="H17" s="36"/>
      <c r="I17" s="36"/>
      <c r="J17" s="36"/>
      <c r="K17" s="36"/>
      <c r="L17" s="36"/>
      <c r="M17" s="36"/>
    </row>
    <row r="18" spans="2:13" ht="51">
      <c r="B18" s="39">
        <v>8</v>
      </c>
      <c r="C18" s="37" t="s">
        <v>139</v>
      </c>
      <c r="D18" s="38" t="s">
        <v>124</v>
      </c>
      <c r="E18" s="40" t="s">
        <v>140</v>
      </c>
      <c r="F18" s="37" t="s">
        <v>299</v>
      </c>
      <c r="G18" s="67"/>
      <c r="H18" s="36"/>
      <c r="I18" s="36"/>
      <c r="J18" s="36"/>
      <c r="K18" s="36"/>
      <c r="L18" s="36"/>
      <c r="M18" s="36"/>
    </row>
    <row r="19" spans="2:13" ht="25.5">
      <c r="B19" s="39">
        <v>9</v>
      </c>
      <c r="C19" s="37" t="s">
        <v>141</v>
      </c>
      <c r="D19" s="38" t="s">
        <v>124</v>
      </c>
      <c r="E19" s="40" t="s">
        <v>142</v>
      </c>
      <c r="F19" s="37" t="s">
        <v>143</v>
      </c>
      <c r="G19" s="67"/>
      <c r="H19" s="36"/>
      <c r="I19" s="36"/>
      <c r="J19" s="36"/>
      <c r="K19" s="36"/>
      <c r="L19" s="36"/>
      <c r="M19" s="36"/>
    </row>
    <row r="20" spans="2:13" ht="38.25">
      <c r="B20" s="39">
        <v>10</v>
      </c>
      <c r="C20" s="37" t="s">
        <v>144</v>
      </c>
      <c r="D20" s="38" t="s">
        <v>124</v>
      </c>
      <c r="E20" s="40" t="s">
        <v>145</v>
      </c>
      <c r="F20" s="37" t="s">
        <v>328</v>
      </c>
      <c r="G20" s="67"/>
      <c r="H20" s="36"/>
      <c r="I20" s="36"/>
      <c r="J20" s="36"/>
      <c r="K20" s="36"/>
      <c r="L20" s="36"/>
      <c r="M20" s="36"/>
    </row>
    <row r="21" spans="2:13" ht="76.5">
      <c r="B21" s="39">
        <v>11</v>
      </c>
      <c r="C21" s="37" t="s">
        <v>146</v>
      </c>
      <c r="D21" s="38" t="s">
        <v>124</v>
      </c>
      <c r="E21" s="40" t="s">
        <v>147</v>
      </c>
      <c r="F21" s="37" t="s">
        <v>329</v>
      </c>
      <c r="G21" s="67"/>
      <c r="H21" s="36"/>
      <c r="I21" s="36"/>
      <c r="J21" s="36"/>
      <c r="K21" s="36"/>
      <c r="L21" s="36"/>
      <c r="M21" s="36"/>
    </row>
    <row r="22" spans="2:13" ht="38.25">
      <c r="B22" s="39">
        <v>12</v>
      </c>
      <c r="C22" s="37" t="s">
        <v>148</v>
      </c>
      <c r="D22" s="38" t="s">
        <v>124</v>
      </c>
      <c r="E22" s="40" t="s">
        <v>149</v>
      </c>
      <c r="F22" s="37" t="s">
        <v>300</v>
      </c>
      <c r="G22" s="67"/>
      <c r="H22" s="36"/>
      <c r="I22" s="36"/>
      <c r="J22" s="36"/>
      <c r="K22" s="36"/>
      <c r="L22" s="36"/>
      <c r="M22" s="36"/>
    </row>
    <row r="23" spans="2:13" ht="38.25">
      <c r="B23" s="39">
        <v>13</v>
      </c>
      <c r="C23" s="37" t="s">
        <v>150</v>
      </c>
      <c r="D23" s="38" t="s">
        <v>124</v>
      </c>
      <c r="E23" s="40" t="s">
        <v>151</v>
      </c>
      <c r="F23" s="37" t="s">
        <v>301</v>
      </c>
      <c r="G23" s="67"/>
      <c r="H23" s="36"/>
      <c r="I23" s="36"/>
      <c r="J23" s="36"/>
      <c r="K23" s="36"/>
      <c r="L23" s="36"/>
      <c r="M23" s="36"/>
    </row>
    <row r="24" spans="2:13">
      <c r="B24" s="17">
        <v>14</v>
      </c>
      <c r="C24" s="11"/>
      <c r="D24" s="12"/>
      <c r="E24" s="18"/>
      <c r="F24" s="11"/>
      <c r="G24" s="67"/>
      <c r="H24" s="5"/>
      <c r="I24" s="5"/>
      <c r="J24" s="5"/>
      <c r="K24" s="5"/>
      <c r="L24" s="5"/>
      <c r="M24" s="5"/>
    </row>
    <row r="25" spans="2:13">
      <c r="B25" s="17">
        <v>15</v>
      </c>
      <c r="C25" s="11"/>
      <c r="D25" s="12"/>
      <c r="E25" s="18"/>
      <c r="F25" s="11"/>
      <c r="G25" s="67"/>
      <c r="H25" s="5"/>
      <c r="I25" s="5"/>
      <c r="J25" s="5"/>
      <c r="K25" s="5"/>
      <c r="L25" s="5"/>
      <c r="M25" s="5"/>
    </row>
    <row r="26" spans="2:13">
      <c r="B26" s="17">
        <v>16</v>
      </c>
      <c r="C26" s="11"/>
      <c r="D26" s="12"/>
      <c r="E26" s="18"/>
      <c r="F26" s="11"/>
      <c r="G26" s="67"/>
      <c r="H26" s="5"/>
      <c r="I26" s="5"/>
      <c r="J26" s="5"/>
      <c r="K26" s="5"/>
      <c r="L26" s="5"/>
      <c r="M26" s="5"/>
    </row>
    <row r="27" spans="2:13">
      <c r="B27" s="17">
        <v>17</v>
      </c>
      <c r="C27" s="11"/>
      <c r="D27" s="12"/>
      <c r="E27" s="18"/>
      <c r="F27" s="11"/>
      <c r="G27" s="67"/>
      <c r="H27" s="5"/>
      <c r="I27" s="5"/>
      <c r="J27" s="5"/>
      <c r="K27" s="5"/>
      <c r="L27" s="5"/>
      <c r="M27" s="5"/>
    </row>
    <row r="28" spans="2:13">
      <c r="B28" s="17">
        <v>18</v>
      </c>
      <c r="C28" s="11"/>
      <c r="D28" s="12"/>
      <c r="E28" s="18"/>
      <c r="F28" s="11"/>
      <c r="G28" s="67"/>
      <c r="H28" s="5"/>
      <c r="I28" s="5"/>
      <c r="J28" s="5"/>
      <c r="K28" s="5"/>
      <c r="L28" s="5"/>
      <c r="M28" s="5"/>
    </row>
    <row r="29" spans="2:13">
      <c r="B29" s="17">
        <v>19</v>
      </c>
      <c r="C29" s="11"/>
      <c r="D29" s="12"/>
      <c r="E29" s="18"/>
      <c r="F29" s="11"/>
      <c r="G29" s="67"/>
      <c r="H29" s="5"/>
      <c r="I29" s="5"/>
      <c r="J29" s="5"/>
      <c r="K29" s="5"/>
      <c r="L29" s="5"/>
      <c r="M29" s="5"/>
    </row>
    <row r="30" spans="2:13">
      <c r="B30" s="17">
        <v>20</v>
      </c>
      <c r="C30" s="11"/>
      <c r="D30" s="12"/>
      <c r="E30" s="18"/>
      <c r="F30" s="11"/>
      <c r="G30" s="67"/>
      <c r="H30" s="5"/>
      <c r="I30" s="5"/>
      <c r="J30" s="5"/>
      <c r="K30" s="5"/>
      <c r="L30" s="5"/>
      <c r="M30" s="5"/>
    </row>
    <row r="31" spans="2:13">
      <c r="B31" s="17">
        <v>21</v>
      </c>
      <c r="C31" s="11"/>
      <c r="D31" s="12"/>
      <c r="E31" s="18"/>
      <c r="F31" s="11"/>
      <c r="G31" s="67"/>
      <c r="H31" s="5"/>
      <c r="I31" s="5"/>
      <c r="J31" s="5"/>
      <c r="K31" s="5"/>
      <c r="L31" s="5"/>
      <c r="M31" s="5"/>
    </row>
    <row r="32" spans="2:13">
      <c r="B32" s="17">
        <v>22</v>
      </c>
      <c r="C32" s="11"/>
      <c r="D32" s="12"/>
      <c r="E32" s="18"/>
      <c r="F32" s="11"/>
      <c r="G32" s="67"/>
      <c r="H32" s="5"/>
      <c r="I32" s="5"/>
      <c r="J32" s="5"/>
      <c r="K32" s="5"/>
      <c r="L32" s="5"/>
      <c r="M32" s="5"/>
    </row>
    <row r="33" spans="2:13">
      <c r="B33" s="17">
        <v>23</v>
      </c>
      <c r="C33" s="11"/>
      <c r="D33" s="12"/>
      <c r="E33" s="18"/>
      <c r="F33" s="11"/>
      <c r="G33" s="67"/>
      <c r="H33" s="5"/>
      <c r="I33" s="5"/>
      <c r="J33" s="5"/>
      <c r="K33" s="5"/>
      <c r="L33" s="5"/>
      <c r="M33" s="5"/>
    </row>
    <row r="34" spans="2:13">
      <c r="B34" s="17">
        <v>24</v>
      </c>
      <c r="C34" s="11"/>
      <c r="D34" s="12"/>
      <c r="E34" s="18"/>
      <c r="F34" s="11"/>
      <c r="G34" s="67"/>
      <c r="H34" s="5"/>
      <c r="I34" s="5"/>
      <c r="J34" s="5"/>
      <c r="K34" s="5"/>
      <c r="L34" s="5"/>
      <c r="M34" s="5"/>
    </row>
    <row r="35" spans="2:13">
      <c r="B35" s="17">
        <v>25</v>
      </c>
      <c r="C35" s="11"/>
      <c r="D35" s="12"/>
      <c r="E35" s="18"/>
      <c r="F35" s="11"/>
      <c r="G35" s="67"/>
      <c r="H35" s="5"/>
      <c r="I35" s="5"/>
      <c r="J35" s="5"/>
      <c r="K35" s="5"/>
      <c r="L35" s="5"/>
      <c r="M35" s="5"/>
    </row>
    <row r="36" spans="2:13">
      <c r="B36" s="17">
        <v>26</v>
      </c>
      <c r="C36" s="11"/>
      <c r="D36" s="12"/>
      <c r="E36" s="18"/>
      <c r="F36" s="11"/>
      <c r="G36" s="67"/>
      <c r="H36" s="5"/>
      <c r="I36" s="5"/>
      <c r="J36" s="5"/>
      <c r="K36" s="5"/>
      <c r="L36" s="5"/>
      <c r="M36" s="5"/>
    </row>
    <row r="37" spans="2:13">
      <c r="B37" s="17">
        <v>27</v>
      </c>
      <c r="C37" s="11"/>
      <c r="D37" s="12"/>
      <c r="E37" s="18"/>
      <c r="F37" s="11"/>
      <c r="G37" s="67"/>
      <c r="H37" s="5"/>
      <c r="I37" s="5"/>
      <c r="J37" s="5"/>
      <c r="K37" s="5"/>
      <c r="L37" s="5"/>
      <c r="M37" s="5"/>
    </row>
    <row r="38" spans="2:13">
      <c r="B38" s="17">
        <v>28</v>
      </c>
      <c r="C38" s="11"/>
      <c r="D38" s="12"/>
      <c r="E38" s="18"/>
      <c r="F38" s="11"/>
      <c r="G38" s="67"/>
      <c r="H38" s="5"/>
      <c r="I38" s="5"/>
      <c r="J38" s="5"/>
      <c r="K38" s="5"/>
      <c r="L38" s="5"/>
      <c r="M38" s="5"/>
    </row>
    <row r="39" spans="2:13">
      <c r="B39" s="17">
        <v>29</v>
      </c>
      <c r="C39" s="11"/>
      <c r="D39" s="12"/>
      <c r="E39" s="18"/>
      <c r="F39" s="11"/>
      <c r="G39" s="67"/>
      <c r="H39" s="5"/>
      <c r="I39" s="5"/>
      <c r="J39" s="5"/>
      <c r="K39" s="5"/>
      <c r="L39" s="5"/>
      <c r="M39" s="5"/>
    </row>
    <row r="40" spans="2:13">
      <c r="B40" s="17">
        <v>30</v>
      </c>
      <c r="C40" s="11"/>
      <c r="D40" s="12"/>
      <c r="E40" s="18"/>
      <c r="F40" s="11"/>
      <c r="G40" s="67"/>
      <c r="H40" s="5"/>
      <c r="I40" s="5"/>
      <c r="J40" s="5"/>
      <c r="K40" s="5"/>
      <c r="L40" s="5"/>
      <c r="M40" s="5"/>
    </row>
    <row r="41" spans="2:13">
      <c r="B41" s="17">
        <v>31</v>
      </c>
      <c r="C41" s="11"/>
      <c r="D41" s="12"/>
      <c r="E41" s="18"/>
      <c r="F41" s="11"/>
      <c r="G41" s="67"/>
      <c r="H41" s="5"/>
      <c r="I41" s="5"/>
      <c r="J41" s="5"/>
      <c r="K41" s="5"/>
      <c r="L41" s="5"/>
      <c r="M41" s="5"/>
    </row>
    <row r="42" spans="2:13">
      <c r="B42" s="17">
        <v>32</v>
      </c>
      <c r="C42" s="11"/>
      <c r="D42" s="12"/>
      <c r="E42" s="18"/>
      <c r="F42" s="11"/>
      <c r="G42" s="67"/>
      <c r="H42" s="5"/>
      <c r="I42" s="5"/>
      <c r="J42" s="5"/>
      <c r="K42" s="5"/>
      <c r="L42" s="5"/>
      <c r="M42" s="5"/>
    </row>
    <row r="43" spans="2:13">
      <c r="B43" s="17">
        <v>33</v>
      </c>
      <c r="C43" s="11"/>
      <c r="D43" s="12"/>
      <c r="E43" s="18"/>
      <c r="F43" s="11"/>
      <c r="G43" s="67"/>
      <c r="H43" s="5"/>
      <c r="I43" s="5"/>
      <c r="J43" s="5"/>
      <c r="K43" s="5"/>
      <c r="L43" s="5"/>
      <c r="M43" s="5"/>
    </row>
    <row r="44" spans="2:13">
      <c r="B44" s="17">
        <v>34</v>
      </c>
      <c r="C44" s="11"/>
      <c r="D44" s="12"/>
      <c r="E44" s="18"/>
      <c r="F44" s="11"/>
      <c r="G44" s="67"/>
      <c r="H44" s="5"/>
      <c r="I44" s="5"/>
      <c r="J44" s="5"/>
      <c r="K44" s="5"/>
      <c r="L44" s="5"/>
      <c r="M44" s="5"/>
    </row>
    <row r="45" spans="2:13">
      <c r="B45" s="17">
        <v>35</v>
      </c>
      <c r="C45" s="11"/>
      <c r="D45" s="12"/>
      <c r="E45" s="18"/>
      <c r="F45" s="11"/>
      <c r="G45" s="67"/>
      <c r="H45" s="5"/>
      <c r="I45" s="5"/>
      <c r="J45" s="5"/>
      <c r="K45" s="5"/>
      <c r="L45" s="5"/>
      <c r="M45" s="5"/>
    </row>
    <row r="46" spans="2:13">
      <c r="B46" s="17">
        <v>36</v>
      </c>
      <c r="C46" s="11"/>
      <c r="D46" s="12"/>
      <c r="E46" s="18"/>
      <c r="F46" s="11"/>
      <c r="G46" s="67"/>
      <c r="H46" s="5"/>
      <c r="I46" s="5"/>
      <c r="J46" s="5"/>
      <c r="K46" s="5"/>
      <c r="L46" s="5"/>
      <c r="M46" s="5"/>
    </row>
    <row r="47" spans="2:13">
      <c r="B47" s="17">
        <v>37</v>
      </c>
      <c r="C47" s="11"/>
      <c r="D47" s="12"/>
      <c r="E47" s="18"/>
      <c r="F47" s="11"/>
      <c r="G47" s="67"/>
      <c r="H47" s="5"/>
      <c r="I47" s="5"/>
      <c r="J47" s="5"/>
      <c r="K47" s="5"/>
      <c r="L47" s="5"/>
      <c r="M47" s="5"/>
    </row>
    <row r="48" spans="2:13">
      <c r="B48" s="17">
        <v>38</v>
      </c>
      <c r="C48" s="11"/>
      <c r="D48" s="12"/>
      <c r="E48" s="18"/>
      <c r="F48" s="11"/>
      <c r="G48" s="67"/>
      <c r="H48" s="5"/>
      <c r="I48" s="5"/>
      <c r="J48" s="5"/>
      <c r="K48" s="5"/>
      <c r="L48" s="5"/>
      <c r="M48" s="5"/>
    </row>
    <row r="49" spans="2:13">
      <c r="B49" s="17">
        <v>39</v>
      </c>
      <c r="C49" s="11"/>
      <c r="D49" s="12"/>
      <c r="E49" s="18"/>
      <c r="F49" s="11"/>
      <c r="G49" s="67"/>
      <c r="H49" s="5"/>
      <c r="I49" s="5"/>
      <c r="J49" s="5"/>
      <c r="K49" s="5"/>
      <c r="L49" s="5"/>
      <c r="M49" s="5"/>
    </row>
    <row r="50" spans="2:13">
      <c r="B50" s="17">
        <v>40</v>
      </c>
      <c r="C50" s="11"/>
      <c r="D50" s="12"/>
      <c r="E50" s="18"/>
      <c r="F50" s="11"/>
      <c r="G50" s="67"/>
      <c r="H50" s="5"/>
      <c r="I50" s="5"/>
      <c r="J50" s="5"/>
      <c r="K50" s="5"/>
      <c r="L50" s="5"/>
      <c r="M50" s="5"/>
    </row>
    <row r="51" spans="2:13">
      <c r="B51" s="17">
        <v>41</v>
      </c>
      <c r="C51" s="11"/>
      <c r="D51" s="12"/>
      <c r="E51" s="18"/>
      <c r="F51" s="11"/>
      <c r="G51" s="67"/>
      <c r="H51" s="5"/>
      <c r="I51" s="5"/>
      <c r="J51" s="5"/>
      <c r="K51" s="5"/>
      <c r="L51" s="5"/>
      <c r="M51" s="5"/>
    </row>
    <row r="52" spans="2:13">
      <c r="B52" s="17">
        <v>42</v>
      </c>
      <c r="C52" s="11"/>
      <c r="D52" s="12"/>
      <c r="E52" s="18"/>
      <c r="F52" s="11"/>
      <c r="G52" s="67"/>
      <c r="H52" s="5"/>
      <c r="I52" s="5"/>
      <c r="J52" s="5"/>
      <c r="K52" s="5"/>
      <c r="L52" s="5"/>
      <c r="M52" s="5"/>
    </row>
    <row r="53" spans="2:13">
      <c r="B53" s="17">
        <v>43</v>
      </c>
      <c r="C53" s="11"/>
      <c r="D53" s="12"/>
      <c r="E53" s="18"/>
      <c r="F53" s="11"/>
      <c r="G53" s="5"/>
      <c r="H53" s="5"/>
      <c r="I53" s="5"/>
      <c r="J53" s="5"/>
      <c r="K53" s="5"/>
      <c r="L53" s="5"/>
      <c r="M53" s="5"/>
    </row>
    <row r="54" spans="2:13">
      <c r="B54" s="17">
        <v>44</v>
      </c>
      <c r="C54" s="11"/>
      <c r="D54" s="12"/>
      <c r="E54" s="18"/>
      <c r="F54" s="11"/>
      <c r="G54" s="5"/>
      <c r="H54" s="5"/>
      <c r="I54" s="5"/>
      <c r="J54" s="5"/>
      <c r="K54" s="5"/>
      <c r="L54" s="5"/>
      <c r="M54" s="5"/>
    </row>
    <row r="55" spans="2:13">
      <c r="B55" s="17">
        <v>45</v>
      </c>
      <c r="C55" s="11"/>
      <c r="D55" s="12"/>
      <c r="E55" s="18"/>
      <c r="F55" s="11"/>
      <c r="G55" s="5"/>
      <c r="H55" s="5"/>
      <c r="I55" s="5"/>
      <c r="J55" s="5"/>
      <c r="K55" s="5"/>
      <c r="L55" s="5"/>
      <c r="M55" s="5"/>
    </row>
    <row r="56" spans="2:13">
      <c r="B56" s="17">
        <v>46</v>
      </c>
      <c r="C56" s="11"/>
      <c r="D56" s="12"/>
      <c r="E56" s="18"/>
      <c r="F56" s="11"/>
      <c r="G56" s="5"/>
      <c r="H56" s="5"/>
      <c r="I56" s="5"/>
      <c r="J56" s="5"/>
      <c r="K56" s="5"/>
      <c r="L56" s="5"/>
      <c r="M56" s="5"/>
    </row>
    <row r="57" spans="2:13">
      <c r="B57" s="17">
        <v>47</v>
      </c>
      <c r="C57" s="11"/>
      <c r="D57" s="12"/>
      <c r="E57" s="18"/>
      <c r="F57" s="11"/>
      <c r="G57" s="5"/>
      <c r="H57" s="5"/>
      <c r="I57" s="5"/>
      <c r="J57" s="5"/>
      <c r="K57" s="5"/>
      <c r="L57" s="5"/>
      <c r="M57" s="5"/>
    </row>
    <row r="58" spans="2:13">
      <c r="B58" s="17">
        <v>48</v>
      </c>
      <c r="C58" s="11"/>
      <c r="D58" s="12"/>
      <c r="E58" s="18"/>
      <c r="F58" s="11"/>
      <c r="G58" s="5"/>
      <c r="H58" s="5"/>
      <c r="I58" s="5"/>
      <c r="J58" s="5"/>
      <c r="K58" s="5"/>
      <c r="L58" s="5"/>
      <c r="M58" s="5"/>
    </row>
    <row r="59" spans="2:13">
      <c r="B59" s="17">
        <v>49</v>
      </c>
      <c r="C59" s="11"/>
      <c r="D59" s="12"/>
      <c r="E59" s="18"/>
      <c r="F59" s="11"/>
      <c r="G59" s="5"/>
      <c r="H59" s="5"/>
      <c r="I59" s="5"/>
      <c r="J59" s="5"/>
      <c r="K59" s="5"/>
      <c r="L59" s="5"/>
      <c r="M59" s="5"/>
    </row>
    <row r="60" spans="2:13">
      <c r="B60" s="17">
        <v>50</v>
      </c>
      <c r="C60" s="11"/>
      <c r="D60" s="12"/>
      <c r="E60" s="18"/>
      <c r="F60" s="11"/>
      <c r="G60" s="5"/>
      <c r="H60" s="5"/>
      <c r="I60" s="5"/>
      <c r="J60" s="5"/>
      <c r="K60" s="5"/>
      <c r="L60" s="5"/>
      <c r="M60" s="5"/>
    </row>
    <row r="61" spans="2:13">
      <c r="B61" s="17">
        <v>51</v>
      </c>
      <c r="C61" s="11"/>
      <c r="D61" s="12"/>
      <c r="E61" s="18"/>
      <c r="F61" s="11"/>
      <c r="G61" s="5"/>
      <c r="H61" s="5"/>
      <c r="I61" s="5"/>
      <c r="J61" s="5"/>
      <c r="K61" s="5"/>
      <c r="L61" s="5"/>
      <c r="M61" s="5"/>
    </row>
    <row r="62" spans="2:13">
      <c r="B62" s="17">
        <v>52</v>
      </c>
      <c r="C62" s="11"/>
      <c r="D62" s="12"/>
      <c r="E62" s="18"/>
      <c r="F62" s="11"/>
      <c r="G62" s="5"/>
      <c r="H62" s="5"/>
      <c r="I62" s="5"/>
      <c r="J62" s="5"/>
      <c r="K62" s="5"/>
      <c r="L62" s="5"/>
      <c r="M62" s="5"/>
    </row>
    <row r="63" spans="2:13">
      <c r="B63" s="17">
        <v>53</v>
      </c>
      <c r="C63" s="11"/>
      <c r="D63" s="12"/>
      <c r="E63" s="18"/>
      <c r="F63" s="11"/>
      <c r="G63" s="5"/>
      <c r="H63" s="5"/>
      <c r="I63" s="5"/>
      <c r="J63" s="5"/>
      <c r="K63" s="5"/>
      <c r="L63" s="5"/>
      <c r="M63" s="5"/>
    </row>
    <row r="64" spans="2:13">
      <c r="B64" s="17">
        <v>54</v>
      </c>
      <c r="C64" s="11"/>
      <c r="D64" s="12"/>
      <c r="E64" s="18"/>
      <c r="F64" s="11"/>
      <c r="G64" s="5"/>
      <c r="H64" s="5"/>
      <c r="I64" s="5"/>
      <c r="J64" s="5"/>
      <c r="K64" s="5"/>
      <c r="L64" s="5"/>
      <c r="M64" s="5"/>
    </row>
    <row r="65" spans="2:13">
      <c r="B65" s="17">
        <v>55</v>
      </c>
      <c r="C65" s="11"/>
      <c r="D65" s="12"/>
      <c r="E65" s="18"/>
      <c r="F65" s="11"/>
      <c r="G65" s="5"/>
      <c r="H65" s="5"/>
      <c r="I65" s="5"/>
      <c r="J65" s="5"/>
      <c r="K65" s="5"/>
      <c r="L65" s="5"/>
      <c r="M65" s="5"/>
    </row>
    <row r="66" spans="2:13">
      <c r="B66" s="17">
        <v>56</v>
      </c>
      <c r="C66" s="11"/>
      <c r="D66" s="12"/>
      <c r="E66" s="18"/>
      <c r="F66" s="11"/>
      <c r="G66" s="5"/>
      <c r="H66" s="5"/>
      <c r="I66" s="5"/>
      <c r="J66" s="5"/>
      <c r="K66" s="5"/>
      <c r="L66" s="5"/>
      <c r="M66" s="5"/>
    </row>
    <row r="67" spans="2:13">
      <c r="B67" s="17">
        <v>57</v>
      </c>
      <c r="C67" s="11"/>
      <c r="D67" s="12"/>
      <c r="E67" s="18"/>
      <c r="F67" s="11"/>
      <c r="G67" s="5"/>
      <c r="H67" s="5"/>
      <c r="I67" s="5"/>
      <c r="J67" s="5"/>
      <c r="K67" s="5"/>
      <c r="L67" s="5"/>
      <c r="M67" s="5"/>
    </row>
    <row r="68" spans="2:13">
      <c r="B68" s="17">
        <v>58</v>
      </c>
      <c r="C68" s="11"/>
      <c r="D68" s="12"/>
      <c r="E68" s="18"/>
      <c r="F68" s="11"/>
      <c r="G68" s="5"/>
      <c r="H68" s="5"/>
      <c r="I68" s="5"/>
      <c r="J68" s="5"/>
      <c r="K68" s="5"/>
      <c r="L68" s="5"/>
      <c r="M68" s="5"/>
    </row>
    <row r="69" spans="2:13">
      <c r="B69" s="17">
        <v>59</v>
      </c>
      <c r="C69" s="11"/>
      <c r="D69" s="12"/>
      <c r="E69" s="18"/>
      <c r="F69" s="11"/>
      <c r="G69" s="5"/>
      <c r="H69" s="5"/>
      <c r="I69" s="5"/>
      <c r="J69" s="5"/>
      <c r="K69" s="5"/>
      <c r="L69" s="5"/>
      <c r="M69" s="5"/>
    </row>
    <row r="70" spans="2:13">
      <c r="B70" s="17">
        <v>60</v>
      </c>
      <c r="C70" s="11"/>
      <c r="D70" s="12"/>
      <c r="E70" s="18"/>
      <c r="F70" s="11"/>
      <c r="G70" s="5"/>
      <c r="H70" s="5"/>
      <c r="I70" s="5"/>
      <c r="J70" s="5"/>
      <c r="K70" s="5"/>
      <c r="L70" s="5"/>
      <c r="M70" s="5"/>
    </row>
    <row r="71" spans="2:13">
      <c r="B71" s="17">
        <v>61</v>
      </c>
      <c r="C71" s="11"/>
      <c r="D71" s="12"/>
      <c r="E71" s="18"/>
      <c r="F71" s="11"/>
      <c r="G71" s="5"/>
      <c r="H71" s="5"/>
      <c r="I71" s="5"/>
      <c r="J71" s="5"/>
      <c r="K71" s="5"/>
      <c r="L71" s="5"/>
      <c r="M71" s="5"/>
    </row>
    <row r="72" spans="2:13">
      <c r="B72" s="17">
        <v>62</v>
      </c>
      <c r="C72" s="11"/>
      <c r="D72" s="12"/>
      <c r="E72" s="18"/>
      <c r="F72" s="11"/>
      <c r="G72" s="5"/>
      <c r="H72" s="5"/>
      <c r="I72" s="5"/>
      <c r="J72" s="5"/>
      <c r="K72" s="5"/>
      <c r="L72" s="5"/>
      <c r="M72" s="5"/>
    </row>
    <row r="73" spans="2:13">
      <c r="B73" s="17">
        <v>63</v>
      </c>
      <c r="C73" s="11"/>
      <c r="D73" s="12"/>
      <c r="E73" s="18"/>
      <c r="F73" s="11"/>
      <c r="G73" s="5"/>
      <c r="H73" s="5"/>
      <c r="I73" s="5"/>
      <c r="J73" s="5"/>
      <c r="K73" s="5"/>
      <c r="L73" s="5"/>
      <c r="M73" s="5"/>
    </row>
    <row r="74" spans="2:13">
      <c r="B74" s="17">
        <v>64</v>
      </c>
      <c r="C74" s="11"/>
      <c r="D74" s="12"/>
      <c r="E74" s="18"/>
      <c r="F74" s="11"/>
      <c r="G74" s="5"/>
      <c r="H74" s="5"/>
      <c r="I74" s="5"/>
      <c r="J74" s="5"/>
      <c r="K74" s="5"/>
      <c r="L74" s="5"/>
      <c r="M74" s="5"/>
    </row>
    <row r="75" spans="2:13">
      <c r="B75" s="17">
        <v>65</v>
      </c>
      <c r="C75" s="11"/>
      <c r="D75" s="12"/>
      <c r="E75" s="18"/>
      <c r="F75" s="11"/>
      <c r="G75" s="5"/>
      <c r="H75" s="5"/>
      <c r="I75" s="5"/>
      <c r="J75" s="5"/>
      <c r="K75" s="5"/>
      <c r="L75" s="5"/>
      <c r="M75" s="5"/>
    </row>
    <row r="76" spans="2:13">
      <c r="B76" s="17">
        <v>66</v>
      </c>
      <c r="C76" s="11"/>
      <c r="D76" s="12"/>
      <c r="E76" s="18"/>
      <c r="F76" s="11"/>
      <c r="G76" s="5"/>
      <c r="H76" s="5"/>
      <c r="I76" s="5"/>
      <c r="J76" s="5"/>
      <c r="K76" s="5"/>
      <c r="L76" s="5"/>
      <c r="M76" s="5"/>
    </row>
    <row r="77" spans="2:13">
      <c r="B77" s="17">
        <v>67</v>
      </c>
      <c r="C77" s="11"/>
      <c r="D77" s="12"/>
      <c r="E77" s="18"/>
      <c r="F77" s="11"/>
      <c r="G77" s="5"/>
      <c r="H77" s="5"/>
      <c r="I77" s="5"/>
      <c r="J77" s="5"/>
      <c r="K77" s="5"/>
      <c r="L77" s="5"/>
      <c r="M77" s="5"/>
    </row>
    <row r="78" spans="2:13">
      <c r="B78" s="17">
        <v>68</v>
      </c>
      <c r="C78" s="11"/>
      <c r="D78" s="12"/>
      <c r="E78" s="18"/>
      <c r="F78" s="11"/>
      <c r="G78" s="5"/>
      <c r="H78" s="5"/>
      <c r="I78" s="5"/>
      <c r="J78" s="5"/>
      <c r="K78" s="5"/>
      <c r="L78" s="5"/>
      <c r="M78" s="5"/>
    </row>
    <row r="79" spans="2:13">
      <c r="B79" s="17">
        <v>69</v>
      </c>
      <c r="C79" s="11"/>
      <c r="D79" s="12"/>
      <c r="E79" s="18"/>
      <c r="F79" s="11"/>
      <c r="G79" s="5"/>
      <c r="H79" s="5"/>
      <c r="I79" s="5"/>
      <c r="J79" s="5"/>
      <c r="K79" s="5"/>
      <c r="L79" s="5"/>
      <c r="M79" s="5"/>
    </row>
    <row r="80" spans="2:13">
      <c r="B80" s="17">
        <v>70</v>
      </c>
      <c r="C80" s="11"/>
      <c r="D80" s="12"/>
      <c r="E80" s="18"/>
      <c r="F80" s="11"/>
      <c r="G80" s="5"/>
      <c r="H80" s="5"/>
      <c r="I80" s="5"/>
      <c r="J80" s="5"/>
      <c r="K80" s="5"/>
      <c r="L80" s="5"/>
      <c r="M80" s="5"/>
    </row>
    <row r="81" spans="2:13">
      <c r="B81" s="17">
        <v>71</v>
      </c>
      <c r="C81" s="11"/>
      <c r="D81" s="12"/>
      <c r="E81" s="18"/>
      <c r="F81" s="11"/>
      <c r="G81" s="5"/>
      <c r="H81" s="5"/>
      <c r="I81" s="5"/>
      <c r="J81" s="5"/>
      <c r="K81" s="5"/>
      <c r="L81" s="5"/>
      <c r="M81" s="5"/>
    </row>
    <row r="82" spans="2:13">
      <c r="B82" s="17">
        <v>72</v>
      </c>
      <c r="C82" s="11"/>
      <c r="D82" s="12"/>
      <c r="E82" s="18"/>
      <c r="F82" s="11"/>
      <c r="G82" s="5"/>
      <c r="H82" s="5"/>
      <c r="I82" s="5"/>
      <c r="J82" s="5"/>
      <c r="K82" s="5"/>
      <c r="L82" s="5"/>
      <c r="M82" s="5"/>
    </row>
    <row r="83" spans="2:13">
      <c r="B83" s="17">
        <v>73</v>
      </c>
      <c r="C83" s="11"/>
      <c r="D83" s="12"/>
      <c r="E83" s="18"/>
      <c r="F83" s="11"/>
      <c r="G83" s="5"/>
      <c r="H83" s="5"/>
      <c r="I83" s="5"/>
      <c r="J83" s="5"/>
      <c r="K83" s="5"/>
      <c r="L83" s="5"/>
      <c r="M83" s="5"/>
    </row>
    <row r="84" spans="2:13">
      <c r="B84" s="17">
        <v>74</v>
      </c>
      <c r="C84" s="11"/>
      <c r="D84" s="12"/>
      <c r="E84" s="18"/>
      <c r="F84" s="11"/>
      <c r="G84" s="5"/>
      <c r="H84" s="5"/>
      <c r="I84" s="5"/>
      <c r="J84" s="5"/>
      <c r="K84" s="5"/>
      <c r="L84" s="5"/>
      <c r="M84" s="5"/>
    </row>
    <row r="85" spans="2:13">
      <c r="B85" s="17">
        <v>75</v>
      </c>
      <c r="C85" s="11"/>
      <c r="D85" s="12"/>
      <c r="E85" s="18"/>
      <c r="F85" s="11"/>
      <c r="G85" s="5"/>
      <c r="H85" s="5"/>
      <c r="I85" s="5"/>
      <c r="J85" s="5"/>
      <c r="K85" s="5"/>
      <c r="L85" s="5"/>
      <c r="M85" s="5"/>
    </row>
    <row r="86" spans="2:13">
      <c r="B86" s="17">
        <v>76</v>
      </c>
      <c r="C86" s="11"/>
      <c r="D86" s="12"/>
      <c r="E86" s="18"/>
      <c r="F86" s="11"/>
      <c r="G86" s="5"/>
      <c r="H86" s="5"/>
      <c r="I86" s="5"/>
      <c r="J86" s="5"/>
      <c r="K86" s="5"/>
      <c r="L86" s="5"/>
      <c r="M86" s="5"/>
    </row>
    <row r="87" spans="2:13">
      <c r="B87" s="17">
        <v>77</v>
      </c>
      <c r="C87" s="11"/>
      <c r="D87" s="12"/>
      <c r="E87" s="18"/>
      <c r="F87" s="11"/>
      <c r="G87" s="5"/>
      <c r="H87" s="5"/>
      <c r="I87" s="5"/>
      <c r="J87" s="5"/>
      <c r="K87" s="5"/>
      <c r="L87" s="5"/>
      <c r="M87" s="5"/>
    </row>
    <row r="88" spans="2:13">
      <c r="B88" s="17">
        <v>78</v>
      </c>
      <c r="C88" s="11"/>
      <c r="D88" s="12"/>
      <c r="E88" s="18"/>
      <c r="F88" s="11"/>
      <c r="G88" s="5"/>
      <c r="H88" s="5"/>
      <c r="I88" s="5"/>
      <c r="J88" s="5"/>
      <c r="K88" s="5"/>
      <c r="L88" s="5"/>
      <c r="M88" s="5"/>
    </row>
    <row r="89" spans="2:13">
      <c r="B89" s="17">
        <v>79</v>
      </c>
      <c r="C89" s="11"/>
      <c r="D89" s="12"/>
      <c r="E89" s="18"/>
      <c r="F89" s="11"/>
      <c r="G89" s="5"/>
      <c r="H89" s="5"/>
      <c r="I89" s="5"/>
      <c r="J89" s="5"/>
      <c r="K89" s="5"/>
      <c r="L89" s="5"/>
      <c r="M89" s="5"/>
    </row>
    <row r="90" spans="2:13">
      <c r="B90" s="17">
        <v>80</v>
      </c>
      <c r="C90" s="11"/>
      <c r="D90" s="12"/>
      <c r="E90" s="18"/>
      <c r="F90" s="11"/>
      <c r="G90" s="5"/>
      <c r="H90" s="5"/>
      <c r="I90" s="5"/>
      <c r="J90" s="5"/>
      <c r="K90" s="5"/>
      <c r="L90" s="5"/>
      <c r="M90" s="5"/>
    </row>
    <row r="91" spans="2:13">
      <c r="B91" s="17">
        <v>81</v>
      </c>
      <c r="C91" s="11"/>
      <c r="D91" s="12"/>
      <c r="E91" s="18"/>
      <c r="F91" s="11"/>
      <c r="G91" s="5"/>
      <c r="H91" s="5"/>
      <c r="I91" s="5"/>
      <c r="J91" s="5"/>
      <c r="K91" s="5"/>
      <c r="L91" s="5"/>
      <c r="M91" s="5"/>
    </row>
    <row r="92" spans="2:13">
      <c r="B92" s="17">
        <v>82</v>
      </c>
      <c r="C92" s="11"/>
      <c r="D92" s="12"/>
      <c r="E92" s="18"/>
      <c r="F92" s="11"/>
      <c r="G92" s="5"/>
      <c r="H92" s="5"/>
      <c r="I92" s="5"/>
      <c r="J92" s="5"/>
      <c r="K92" s="5"/>
      <c r="L92" s="5"/>
      <c r="M92" s="5"/>
    </row>
    <row r="93" spans="2:13">
      <c r="B93" s="17">
        <v>83</v>
      </c>
      <c r="C93" s="11"/>
      <c r="D93" s="12"/>
      <c r="E93" s="18"/>
      <c r="F93" s="11"/>
      <c r="G93" s="5"/>
      <c r="H93" s="5"/>
      <c r="I93" s="5"/>
      <c r="J93" s="5"/>
      <c r="K93" s="5"/>
      <c r="L93" s="5"/>
      <c r="M93" s="5"/>
    </row>
    <row r="94" spans="2:13">
      <c r="B94" s="17">
        <v>84</v>
      </c>
      <c r="C94" s="11"/>
      <c r="D94" s="12"/>
      <c r="E94" s="18"/>
      <c r="F94" s="11"/>
      <c r="G94" s="5"/>
      <c r="H94" s="5"/>
      <c r="I94" s="5"/>
      <c r="J94" s="5"/>
      <c r="K94" s="5"/>
      <c r="L94" s="5"/>
      <c r="M94" s="5"/>
    </row>
    <row r="95" spans="2:13">
      <c r="B95" s="17">
        <v>85</v>
      </c>
      <c r="C95" s="11"/>
      <c r="D95" s="12"/>
      <c r="E95" s="18"/>
      <c r="F95" s="11"/>
      <c r="G95" s="5"/>
      <c r="H95" s="5"/>
      <c r="I95" s="5"/>
      <c r="J95" s="5"/>
      <c r="K95" s="5"/>
      <c r="L95" s="5"/>
      <c r="M95" s="5"/>
    </row>
    <row r="96" spans="2:13">
      <c r="B96" s="17">
        <v>86</v>
      </c>
      <c r="C96" s="11"/>
      <c r="D96" s="12"/>
      <c r="E96" s="18"/>
      <c r="F96" s="11"/>
      <c r="G96" s="5"/>
      <c r="H96" s="5"/>
      <c r="I96" s="5"/>
      <c r="J96" s="5"/>
      <c r="K96" s="5"/>
      <c r="L96" s="5"/>
      <c r="M96" s="5"/>
    </row>
    <row r="97" spans="2:13">
      <c r="B97" s="17">
        <v>87</v>
      </c>
      <c r="C97" s="11"/>
      <c r="D97" s="12"/>
      <c r="E97" s="18"/>
      <c r="F97" s="11"/>
      <c r="G97" s="5"/>
      <c r="H97" s="5"/>
      <c r="I97" s="5"/>
      <c r="J97" s="5"/>
      <c r="K97" s="5"/>
      <c r="L97" s="5"/>
      <c r="M97" s="5"/>
    </row>
    <row r="98" spans="2:13">
      <c r="B98" s="17">
        <v>88</v>
      </c>
      <c r="C98" s="11"/>
      <c r="D98" s="12"/>
      <c r="E98" s="18"/>
      <c r="F98" s="11"/>
      <c r="G98" s="5"/>
      <c r="H98" s="5"/>
      <c r="I98" s="5"/>
      <c r="J98" s="5"/>
      <c r="K98" s="5"/>
      <c r="L98" s="5"/>
      <c r="M98" s="5"/>
    </row>
    <row r="99" spans="2:13">
      <c r="B99" s="17">
        <v>89</v>
      </c>
      <c r="C99" s="11"/>
      <c r="D99" s="12"/>
      <c r="E99" s="18"/>
      <c r="F99" s="11"/>
      <c r="G99" s="5"/>
      <c r="H99" s="5"/>
      <c r="I99" s="5"/>
      <c r="J99" s="5"/>
      <c r="K99" s="5"/>
      <c r="L99" s="5"/>
      <c r="M99" s="5"/>
    </row>
    <row r="100" spans="2:13">
      <c r="B100" s="17">
        <v>90</v>
      </c>
      <c r="C100" s="11"/>
      <c r="D100" s="12"/>
      <c r="E100" s="18"/>
      <c r="F100" s="11"/>
      <c r="G100" s="5"/>
      <c r="H100" s="5"/>
      <c r="I100" s="5"/>
      <c r="J100" s="5"/>
      <c r="K100" s="5"/>
      <c r="L100" s="5"/>
      <c r="M100" s="5"/>
    </row>
    <row r="101" spans="2:13">
      <c r="B101" s="17">
        <v>91</v>
      </c>
      <c r="C101" s="11"/>
      <c r="D101" s="12"/>
      <c r="E101" s="18"/>
      <c r="F101" s="11"/>
      <c r="G101" s="5"/>
      <c r="H101" s="5"/>
      <c r="I101" s="5"/>
      <c r="J101" s="5"/>
      <c r="K101" s="5"/>
      <c r="L101" s="5"/>
      <c r="M101" s="5"/>
    </row>
    <row r="102" spans="2:13">
      <c r="B102" s="17">
        <v>92</v>
      </c>
      <c r="C102" s="11"/>
      <c r="D102" s="12"/>
      <c r="E102" s="18"/>
      <c r="F102" s="11"/>
      <c r="G102" s="5"/>
      <c r="H102" s="5"/>
      <c r="I102" s="5"/>
      <c r="J102" s="5"/>
      <c r="K102" s="5"/>
      <c r="L102" s="5"/>
      <c r="M102" s="5"/>
    </row>
    <row r="103" spans="2:13">
      <c r="B103" s="17">
        <v>93</v>
      </c>
      <c r="C103" s="11"/>
      <c r="D103" s="12"/>
      <c r="E103" s="18"/>
      <c r="F103" s="11"/>
      <c r="G103" s="5"/>
      <c r="H103" s="5"/>
      <c r="I103" s="5"/>
      <c r="J103" s="5"/>
      <c r="K103" s="5"/>
      <c r="L103" s="5"/>
      <c r="M103" s="5"/>
    </row>
    <row r="104" spans="2:13">
      <c r="B104" s="17">
        <v>94</v>
      </c>
      <c r="C104" s="11"/>
      <c r="D104" s="12"/>
      <c r="E104" s="18"/>
      <c r="F104" s="11"/>
      <c r="G104" s="5"/>
      <c r="H104" s="5"/>
      <c r="I104" s="5"/>
      <c r="J104" s="5"/>
      <c r="K104" s="5"/>
      <c r="L104" s="5"/>
      <c r="M104" s="5"/>
    </row>
    <row r="105" spans="2:13">
      <c r="B105" s="17">
        <v>95</v>
      </c>
      <c r="C105" s="11"/>
      <c r="D105" s="12"/>
      <c r="E105" s="18"/>
      <c r="F105" s="11"/>
      <c r="G105" s="5"/>
      <c r="H105" s="5"/>
      <c r="I105" s="5"/>
      <c r="J105" s="5"/>
      <c r="K105" s="5"/>
      <c r="L105" s="5"/>
      <c r="M105" s="5"/>
    </row>
    <row r="106" spans="2:13">
      <c r="B106" s="17">
        <v>96</v>
      </c>
      <c r="C106" s="11"/>
      <c r="D106" s="12"/>
      <c r="E106" s="18"/>
      <c r="F106" s="11"/>
      <c r="G106" s="5"/>
      <c r="H106" s="5"/>
      <c r="I106" s="5"/>
      <c r="J106" s="5"/>
      <c r="K106" s="5"/>
      <c r="L106" s="5"/>
      <c r="M106" s="5"/>
    </row>
    <row r="107" spans="2:13">
      <c r="B107" s="17">
        <v>97</v>
      </c>
      <c r="C107" s="11"/>
      <c r="D107" s="12"/>
      <c r="E107" s="18"/>
      <c r="F107" s="11"/>
      <c r="G107" s="5"/>
      <c r="H107" s="5"/>
      <c r="I107" s="5"/>
      <c r="J107" s="5"/>
      <c r="K107" s="5"/>
      <c r="L107" s="5"/>
      <c r="M107" s="5"/>
    </row>
    <row r="108" spans="2:13">
      <c r="B108" s="17">
        <v>98</v>
      </c>
      <c r="C108" s="11"/>
      <c r="D108" s="12"/>
      <c r="E108" s="18"/>
      <c r="F108" s="11"/>
      <c r="G108" s="5"/>
      <c r="H108" s="5"/>
      <c r="I108" s="5"/>
      <c r="J108" s="5"/>
      <c r="K108" s="5"/>
      <c r="L108" s="5"/>
      <c r="M108" s="5"/>
    </row>
    <row r="109" spans="2:13">
      <c r="B109" s="17">
        <v>99</v>
      </c>
      <c r="C109" s="11"/>
      <c r="D109" s="12"/>
      <c r="E109" s="18"/>
      <c r="F109" s="11"/>
      <c r="G109" s="5"/>
      <c r="H109" s="5"/>
      <c r="I109" s="5"/>
      <c r="J109" s="5"/>
      <c r="K109" s="5"/>
      <c r="L109" s="5"/>
      <c r="M109" s="5"/>
    </row>
    <row r="110" spans="2:13">
      <c r="B110" s="17">
        <v>100</v>
      </c>
      <c r="C110" s="11"/>
      <c r="D110" s="12"/>
      <c r="E110" s="18"/>
      <c r="F110" s="11"/>
      <c r="G110" s="5"/>
      <c r="H110" s="5"/>
      <c r="I110" s="5"/>
      <c r="J110" s="5"/>
      <c r="K110" s="5"/>
      <c r="L110" s="5"/>
      <c r="M110" s="5"/>
    </row>
    <row r="111" spans="2:13">
      <c r="B111" s="7"/>
      <c r="C111" s="6"/>
      <c r="D111" s="7"/>
      <c r="E111" s="5"/>
      <c r="F111" s="6"/>
      <c r="G111" s="5"/>
      <c r="H111" s="5"/>
      <c r="I111" s="5"/>
      <c r="J111" s="5"/>
      <c r="K111" s="5"/>
      <c r="L111" s="5"/>
      <c r="M111" s="5"/>
    </row>
    <row r="112" spans="2:13">
      <c r="B112" s="7"/>
      <c r="C112" s="6"/>
      <c r="D112" s="7"/>
      <c r="E112" s="5"/>
      <c r="F112" s="6"/>
      <c r="G112" s="5"/>
      <c r="H112" s="5"/>
      <c r="I112" s="5"/>
      <c r="J112" s="5"/>
      <c r="K112" s="5"/>
      <c r="L112" s="5"/>
      <c r="M112" s="5"/>
    </row>
    <row r="113" spans="2:13">
      <c r="B113" s="7"/>
      <c r="C113" s="6"/>
      <c r="D113" s="7"/>
      <c r="E113" s="5"/>
      <c r="F113" s="6"/>
      <c r="G113" s="5"/>
      <c r="H113" s="5"/>
      <c r="I113" s="5"/>
      <c r="J113" s="5"/>
      <c r="K113" s="5"/>
      <c r="L113" s="5"/>
      <c r="M113" s="5"/>
    </row>
    <row r="114" spans="2:13">
      <c r="B114" s="7"/>
      <c r="C114" s="6"/>
      <c r="D114" s="7"/>
      <c r="E114" s="5"/>
      <c r="F114" s="6"/>
      <c r="G114" s="5"/>
      <c r="H114" s="5"/>
      <c r="I114" s="5"/>
      <c r="J114" s="5"/>
      <c r="K114" s="5"/>
      <c r="L114" s="5"/>
      <c r="M114" s="5"/>
    </row>
    <row r="115" spans="2:13">
      <c r="B115" s="7"/>
      <c r="C115" s="6"/>
      <c r="D115" s="7"/>
      <c r="E115" s="5"/>
      <c r="F115" s="6"/>
      <c r="G115" s="5"/>
      <c r="H115" s="5"/>
      <c r="I115" s="5"/>
      <c r="J115" s="5"/>
      <c r="K115" s="5"/>
      <c r="L115" s="5"/>
      <c r="M115" s="5"/>
    </row>
    <row r="116" spans="2:13">
      <c r="B116" s="7"/>
      <c r="C116" s="6"/>
      <c r="D116" s="7"/>
      <c r="E116" s="5"/>
      <c r="F116" s="6"/>
      <c r="G116" s="5"/>
      <c r="H116" s="5"/>
      <c r="I116" s="5"/>
      <c r="J116" s="5"/>
      <c r="K116" s="5"/>
      <c r="L116" s="5"/>
      <c r="M116" s="5"/>
    </row>
    <row r="117" spans="2:13">
      <c r="B117" s="7"/>
      <c r="C117" s="6"/>
      <c r="D117" s="7"/>
      <c r="E117" s="5"/>
      <c r="F117" s="6"/>
      <c r="G117" s="5"/>
      <c r="H117" s="5"/>
      <c r="I117" s="5"/>
      <c r="J117" s="5"/>
      <c r="K117" s="5"/>
      <c r="L117" s="5"/>
      <c r="M117" s="5"/>
    </row>
    <row r="118" spans="2:13">
      <c r="B118" s="7"/>
      <c r="C118" s="6"/>
      <c r="D118" s="7"/>
      <c r="E118" s="5"/>
      <c r="F118" s="6"/>
      <c r="G118" s="5"/>
      <c r="H118" s="5"/>
      <c r="I118" s="5"/>
      <c r="J118" s="5"/>
      <c r="K118" s="5"/>
      <c r="L118" s="5"/>
      <c r="M118" s="5"/>
    </row>
    <row r="119" spans="2:13">
      <c r="B119" s="7"/>
      <c r="C119" s="6"/>
      <c r="D119" s="7"/>
      <c r="E119" s="5"/>
      <c r="F119" s="6"/>
      <c r="G119" s="5"/>
      <c r="H119" s="5"/>
      <c r="I119" s="5"/>
      <c r="J119" s="5"/>
      <c r="K119" s="5"/>
      <c r="L119" s="5"/>
      <c r="M119" s="5"/>
    </row>
    <row r="120" spans="2:13">
      <c r="B120" s="7"/>
      <c r="C120" s="6"/>
      <c r="D120" s="7"/>
      <c r="E120" s="5"/>
      <c r="F120" s="6"/>
      <c r="G120" s="5"/>
      <c r="H120" s="5"/>
      <c r="I120" s="5"/>
      <c r="J120" s="5"/>
      <c r="K120" s="5"/>
      <c r="L120" s="5"/>
      <c r="M120" s="5"/>
    </row>
    <row r="121" spans="2:13">
      <c r="B121" s="7"/>
      <c r="C121" s="6"/>
      <c r="D121" s="7"/>
      <c r="E121" s="5"/>
      <c r="F121" s="6"/>
      <c r="G121" s="5"/>
      <c r="H121" s="5"/>
      <c r="I121" s="5"/>
      <c r="J121" s="5"/>
      <c r="K121" s="5"/>
      <c r="L121" s="5"/>
      <c r="M121" s="5"/>
    </row>
    <row r="122" spans="2:13">
      <c r="B122" s="7"/>
      <c r="C122" s="6"/>
      <c r="D122" s="7"/>
      <c r="E122" s="5"/>
      <c r="F122" s="6"/>
      <c r="G122" s="5"/>
      <c r="H122" s="5"/>
      <c r="I122" s="5"/>
      <c r="J122" s="5"/>
      <c r="K122" s="5"/>
      <c r="L122" s="5"/>
      <c r="M122" s="5"/>
    </row>
    <row r="123" spans="2:13">
      <c r="B123" s="7"/>
      <c r="C123" s="6"/>
      <c r="D123" s="7"/>
      <c r="E123" s="5"/>
      <c r="F123" s="6"/>
      <c r="G123" s="5"/>
      <c r="H123" s="5"/>
      <c r="I123" s="5"/>
      <c r="J123" s="5"/>
      <c r="K123" s="5"/>
      <c r="L123" s="5"/>
      <c r="M123" s="5"/>
    </row>
    <row r="124" spans="2:13">
      <c r="B124" s="7"/>
      <c r="C124" s="6"/>
      <c r="D124" s="7"/>
      <c r="E124" s="5"/>
      <c r="F124" s="6"/>
      <c r="G124" s="5"/>
      <c r="H124" s="5"/>
      <c r="I124" s="5"/>
      <c r="J124" s="5"/>
      <c r="K124" s="5"/>
      <c r="L124" s="5"/>
      <c r="M124" s="5"/>
    </row>
    <row r="125" spans="2:13">
      <c r="B125" s="7"/>
      <c r="C125" s="6"/>
      <c r="D125" s="7"/>
      <c r="E125" s="5"/>
      <c r="F125" s="6"/>
      <c r="G125" s="5"/>
      <c r="H125" s="5"/>
      <c r="I125" s="5"/>
      <c r="J125" s="5"/>
      <c r="K125" s="5"/>
      <c r="L125" s="5"/>
      <c r="M125" s="5"/>
    </row>
    <row r="126" spans="2:13">
      <c r="B126" s="7"/>
      <c r="C126" s="6"/>
      <c r="D126" s="7"/>
      <c r="E126" s="5"/>
      <c r="F126" s="6"/>
      <c r="G126" s="5"/>
      <c r="H126" s="5"/>
      <c r="I126" s="5"/>
      <c r="J126" s="5"/>
      <c r="K126" s="5"/>
      <c r="L126" s="5"/>
      <c r="M126" s="5"/>
    </row>
    <row r="127" spans="2:13">
      <c r="B127" s="7"/>
      <c r="C127" s="6"/>
      <c r="D127" s="7"/>
      <c r="E127" s="5"/>
      <c r="F127" s="6"/>
      <c r="G127" s="5"/>
      <c r="H127" s="5"/>
      <c r="I127" s="5"/>
      <c r="J127" s="5"/>
      <c r="K127" s="5"/>
      <c r="L127" s="5"/>
      <c r="M127" s="5"/>
    </row>
    <row r="128" spans="2:13">
      <c r="B128" s="7"/>
      <c r="C128" s="6"/>
      <c r="D128" s="7"/>
      <c r="E128" s="5"/>
      <c r="F128" s="6"/>
      <c r="G128" s="5"/>
      <c r="H128" s="5"/>
      <c r="I128" s="5"/>
      <c r="J128" s="5"/>
      <c r="K128" s="5"/>
      <c r="L128" s="5"/>
      <c r="M128" s="5"/>
    </row>
    <row r="129" spans="2:13">
      <c r="B129" s="7"/>
      <c r="C129" s="6"/>
      <c r="D129" s="7"/>
      <c r="E129" s="5"/>
      <c r="F129" s="6"/>
      <c r="G129" s="5"/>
      <c r="H129" s="5"/>
      <c r="I129" s="5"/>
      <c r="J129" s="5"/>
      <c r="K129" s="5"/>
      <c r="L129" s="5"/>
      <c r="M129" s="5"/>
    </row>
    <row r="130" spans="2:13">
      <c r="B130" s="7"/>
      <c r="C130" s="6"/>
      <c r="D130" s="7"/>
      <c r="E130" s="5"/>
      <c r="F130" s="6"/>
      <c r="G130" s="5"/>
      <c r="H130" s="5"/>
      <c r="I130" s="5"/>
      <c r="J130" s="5"/>
      <c r="K130" s="5"/>
      <c r="L130" s="5"/>
      <c r="M130" s="5"/>
    </row>
    <row r="131" spans="2:13">
      <c r="B131" s="7"/>
      <c r="C131" s="6"/>
      <c r="D131" s="7"/>
      <c r="E131" s="5"/>
      <c r="F131" s="6"/>
      <c r="G131" s="5"/>
      <c r="H131" s="5"/>
      <c r="I131" s="5"/>
      <c r="J131" s="5"/>
      <c r="K131" s="5"/>
      <c r="L131" s="5"/>
      <c r="M131" s="5"/>
    </row>
    <row r="132" spans="2:13">
      <c r="B132" s="7"/>
      <c r="C132" s="6"/>
      <c r="D132" s="7"/>
      <c r="E132" s="5"/>
      <c r="F132" s="6"/>
      <c r="G132" s="5"/>
      <c r="H132" s="5"/>
      <c r="I132" s="5"/>
      <c r="J132" s="5"/>
      <c r="K132" s="5"/>
      <c r="L132" s="5"/>
      <c r="M132" s="5"/>
    </row>
    <row r="133" spans="2:13">
      <c r="B133" s="7"/>
      <c r="C133" s="6"/>
      <c r="D133" s="7"/>
      <c r="E133" s="5"/>
      <c r="F133" s="6"/>
      <c r="G133" s="5"/>
      <c r="H133" s="5"/>
      <c r="I133" s="5"/>
      <c r="J133" s="5"/>
      <c r="K133" s="5"/>
      <c r="L133" s="5"/>
      <c r="M133" s="5"/>
    </row>
    <row r="134" spans="2:13">
      <c r="B134" s="7"/>
      <c r="C134" s="6"/>
      <c r="D134" s="7"/>
      <c r="E134" s="5"/>
      <c r="F134" s="6"/>
      <c r="G134" s="5"/>
      <c r="H134" s="5"/>
      <c r="I134" s="5"/>
      <c r="J134" s="5"/>
      <c r="K134" s="5"/>
      <c r="L134" s="5"/>
      <c r="M134" s="5"/>
    </row>
    <row r="135" spans="2:13">
      <c r="B135" s="7"/>
      <c r="C135" s="6"/>
      <c r="D135" s="7"/>
      <c r="E135" s="5"/>
      <c r="F135" s="6"/>
      <c r="G135" s="5"/>
      <c r="H135" s="5"/>
      <c r="I135" s="5"/>
      <c r="J135" s="5"/>
      <c r="K135" s="5"/>
      <c r="L135" s="5"/>
      <c r="M135" s="5"/>
    </row>
    <row r="136" spans="2:13">
      <c r="B136" s="7"/>
      <c r="C136" s="6"/>
      <c r="D136" s="7"/>
      <c r="E136" s="5"/>
      <c r="F136" s="6"/>
      <c r="G136" s="5"/>
      <c r="H136" s="5"/>
      <c r="I136" s="5"/>
      <c r="J136" s="5"/>
      <c r="K136" s="5"/>
      <c r="L136" s="5"/>
      <c r="M136" s="5"/>
    </row>
    <row r="137" spans="2:13">
      <c r="B137" s="7"/>
      <c r="C137" s="6"/>
      <c r="D137" s="7"/>
      <c r="E137" s="5"/>
      <c r="F137" s="6"/>
      <c r="G137" s="5"/>
      <c r="H137" s="5"/>
      <c r="I137" s="5"/>
      <c r="J137" s="5"/>
      <c r="K137" s="5"/>
      <c r="L137" s="5"/>
      <c r="M137" s="5"/>
    </row>
    <row r="138" spans="2:13">
      <c r="B138" s="7"/>
      <c r="C138" s="6"/>
      <c r="D138" s="7"/>
      <c r="E138" s="5"/>
      <c r="F138" s="6"/>
      <c r="G138" s="5"/>
      <c r="H138" s="5"/>
      <c r="I138" s="5"/>
      <c r="J138" s="5"/>
      <c r="K138" s="5"/>
      <c r="L138" s="5"/>
      <c r="M138" s="5"/>
    </row>
    <row r="139" spans="2:13">
      <c r="B139" s="7"/>
      <c r="C139" s="6"/>
      <c r="D139" s="7"/>
      <c r="E139" s="5"/>
      <c r="F139" s="6"/>
      <c r="G139" s="5"/>
      <c r="H139" s="5"/>
      <c r="I139" s="5"/>
      <c r="J139" s="5"/>
      <c r="K139" s="5"/>
      <c r="L139" s="5"/>
      <c r="M139" s="5"/>
    </row>
    <row r="140" spans="2:13">
      <c r="B140" s="7"/>
      <c r="C140" s="6"/>
      <c r="D140" s="7"/>
      <c r="E140" s="5"/>
      <c r="F140" s="6"/>
      <c r="G140" s="5"/>
      <c r="H140" s="5"/>
      <c r="I140" s="5"/>
      <c r="J140" s="5"/>
      <c r="K140" s="5"/>
      <c r="L140" s="5"/>
      <c r="M140" s="5"/>
    </row>
    <row r="141" spans="2:13">
      <c r="B141" s="7"/>
      <c r="C141" s="6"/>
      <c r="D141" s="7"/>
      <c r="E141" s="5"/>
      <c r="F141" s="6"/>
      <c r="G141" s="5"/>
      <c r="H141" s="5"/>
      <c r="I141" s="5"/>
      <c r="J141" s="5"/>
      <c r="K141" s="5"/>
      <c r="L141" s="5"/>
      <c r="M141" s="5"/>
    </row>
    <row r="142" spans="2:13">
      <c r="B142" s="7"/>
      <c r="C142" s="6"/>
      <c r="D142" s="7"/>
      <c r="E142" s="5"/>
      <c r="F142" s="6"/>
      <c r="G142" s="5"/>
      <c r="H142" s="5"/>
      <c r="I142" s="5"/>
      <c r="J142" s="5"/>
      <c r="K142" s="5"/>
      <c r="L142" s="5"/>
      <c r="M142" s="5"/>
    </row>
    <row r="143" spans="2:13">
      <c r="B143" s="7"/>
      <c r="C143" s="6"/>
      <c r="D143" s="7"/>
      <c r="E143" s="5"/>
      <c r="F143" s="6"/>
      <c r="G143" s="5"/>
      <c r="H143" s="5"/>
      <c r="I143" s="5"/>
      <c r="J143" s="5"/>
      <c r="K143" s="5"/>
      <c r="L143" s="5"/>
      <c r="M143" s="5"/>
    </row>
    <row r="144" spans="2:13">
      <c r="B144" s="7"/>
      <c r="C144" s="6"/>
      <c r="D144" s="7"/>
      <c r="E144" s="5"/>
      <c r="F144" s="6"/>
      <c r="G144" s="5"/>
      <c r="H144" s="5"/>
      <c r="I144" s="5"/>
      <c r="J144" s="5"/>
      <c r="K144" s="5"/>
      <c r="L144" s="5"/>
      <c r="M144" s="5"/>
    </row>
    <row r="145" spans="2:13">
      <c r="B145" s="7"/>
      <c r="C145" s="6"/>
      <c r="D145" s="7"/>
      <c r="E145" s="5"/>
      <c r="F145" s="6"/>
      <c r="G145" s="5"/>
      <c r="H145" s="5"/>
      <c r="I145" s="5"/>
      <c r="J145" s="5"/>
      <c r="K145" s="5"/>
      <c r="L145" s="5"/>
      <c r="M145" s="5"/>
    </row>
    <row r="146" spans="2:13">
      <c r="B146" s="7"/>
      <c r="C146" s="6"/>
      <c r="D146" s="7"/>
      <c r="E146" s="5"/>
      <c r="F146" s="6"/>
      <c r="G146" s="5"/>
      <c r="H146" s="5"/>
      <c r="I146" s="5"/>
      <c r="J146" s="5"/>
      <c r="K146" s="5"/>
      <c r="L146" s="5"/>
      <c r="M146" s="5"/>
    </row>
    <row r="147" spans="2:13">
      <c r="B147" s="7"/>
      <c r="C147" s="6"/>
      <c r="D147" s="7"/>
      <c r="E147" s="5"/>
      <c r="F147" s="6"/>
      <c r="G147" s="5"/>
      <c r="H147" s="5"/>
      <c r="I147" s="5"/>
      <c r="J147" s="5"/>
      <c r="K147" s="5"/>
      <c r="L147" s="5"/>
      <c r="M147" s="5"/>
    </row>
    <row r="148" spans="2:13">
      <c r="B148" s="7"/>
      <c r="C148" s="6"/>
      <c r="D148" s="7"/>
      <c r="E148" s="5"/>
      <c r="F148" s="6"/>
      <c r="G148" s="5"/>
      <c r="H148" s="5"/>
      <c r="I148" s="5"/>
      <c r="J148" s="5"/>
      <c r="K148" s="5"/>
      <c r="L148" s="5"/>
      <c r="M148" s="5"/>
    </row>
    <row r="149" spans="2:13">
      <c r="B149" s="7"/>
      <c r="C149" s="6"/>
      <c r="D149" s="7"/>
      <c r="E149" s="5"/>
      <c r="F149" s="6"/>
      <c r="G149" s="5"/>
      <c r="H149" s="5"/>
      <c r="I149" s="5"/>
      <c r="J149" s="5"/>
      <c r="K149" s="5"/>
      <c r="L149" s="5"/>
      <c r="M149" s="5"/>
    </row>
    <row r="150" spans="2:13">
      <c r="B150" s="7"/>
      <c r="C150" s="6"/>
      <c r="D150" s="7"/>
      <c r="E150" s="5"/>
      <c r="F150" s="6"/>
      <c r="G150" s="5"/>
      <c r="H150" s="5"/>
      <c r="I150" s="5"/>
      <c r="J150" s="5"/>
      <c r="K150" s="5"/>
      <c r="L150" s="5"/>
      <c r="M150" s="5"/>
    </row>
    <row r="151" spans="2:13">
      <c r="B151" s="7"/>
      <c r="C151" s="6"/>
      <c r="D151" s="7"/>
      <c r="E151" s="5"/>
      <c r="F151" s="6"/>
      <c r="G151" s="5"/>
      <c r="H151" s="5"/>
      <c r="I151" s="5"/>
      <c r="J151" s="5"/>
      <c r="K151" s="5"/>
      <c r="L151" s="5"/>
      <c r="M151" s="5"/>
    </row>
    <row r="152" spans="2:13">
      <c r="B152" s="7"/>
      <c r="C152" s="6"/>
      <c r="D152" s="7"/>
      <c r="E152" s="5"/>
      <c r="F152" s="6"/>
      <c r="G152" s="5"/>
      <c r="H152" s="5"/>
      <c r="I152" s="5"/>
      <c r="J152" s="5"/>
      <c r="K152" s="5"/>
      <c r="L152" s="5"/>
      <c r="M152" s="5"/>
    </row>
    <row r="153" spans="2:13">
      <c r="B153" s="7"/>
      <c r="C153" s="6"/>
      <c r="D153" s="7"/>
      <c r="E153" s="5"/>
      <c r="F153" s="6"/>
      <c r="G153" s="5"/>
      <c r="H153" s="5"/>
      <c r="I153" s="5"/>
      <c r="J153" s="5"/>
      <c r="K153" s="5"/>
      <c r="L153" s="5"/>
      <c r="M153" s="5"/>
    </row>
    <row r="154" spans="2:13">
      <c r="B154" s="7"/>
      <c r="C154" s="6"/>
      <c r="D154" s="7"/>
      <c r="E154" s="5"/>
      <c r="F154" s="6"/>
      <c r="G154" s="5"/>
      <c r="H154" s="5"/>
      <c r="I154" s="5"/>
      <c r="J154" s="5"/>
      <c r="K154" s="5"/>
      <c r="L154" s="5"/>
      <c r="M154" s="5"/>
    </row>
    <row r="155" spans="2:13">
      <c r="B155" s="7"/>
      <c r="C155" s="6"/>
      <c r="D155" s="7"/>
      <c r="E155" s="5"/>
      <c r="F155" s="6"/>
      <c r="G155" s="5"/>
      <c r="H155" s="5"/>
      <c r="I155" s="5"/>
      <c r="J155" s="5"/>
      <c r="K155" s="5"/>
      <c r="L155" s="5"/>
      <c r="M155" s="5"/>
    </row>
    <row r="156" spans="2:13">
      <c r="B156" s="7"/>
      <c r="C156" s="6"/>
      <c r="D156" s="7"/>
      <c r="E156" s="5"/>
      <c r="F156" s="6"/>
      <c r="G156" s="5"/>
      <c r="H156" s="5"/>
      <c r="I156" s="5"/>
      <c r="J156" s="5"/>
      <c r="K156" s="5"/>
      <c r="L156" s="5"/>
      <c r="M156" s="5"/>
    </row>
    <row r="157" spans="2:13">
      <c r="B157" s="7"/>
      <c r="C157" s="6"/>
      <c r="D157" s="7"/>
      <c r="E157" s="5"/>
      <c r="F157" s="6"/>
      <c r="G157" s="5"/>
      <c r="H157" s="5"/>
      <c r="I157" s="5"/>
      <c r="J157" s="5"/>
      <c r="K157" s="5"/>
      <c r="L157" s="5"/>
      <c r="M157" s="5"/>
    </row>
    <row r="158" spans="2:13">
      <c r="B158" s="7"/>
      <c r="C158" s="6"/>
      <c r="D158" s="7"/>
      <c r="E158" s="5"/>
      <c r="F158" s="6"/>
      <c r="G158" s="5"/>
      <c r="H158" s="5"/>
      <c r="I158" s="5"/>
      <c r="J158" s="5"/>
      <c r="K158" s="5"/>
      <c r="L158" s="5"/>
      <c r="M158" s="5"/>
    </row>
    <row r="159" spans="2:13">
      <c r="B159" s="7"/>
      <c r="C159" s="6"/>
      <c r="D159" s="7"/>
      <c r="E159" s="5"/>
      <c r="F159" s="6"/>
      <c r="G159" s="5"/>
      <c r="H159" s="5"/>
      <c r="I159" s="5"/>
      <c r="J159" s="5"/>
      <c r="K159" s="5"/>
      <c r="L159" s="5"/>
      <c r="M159" s="5"/>
    </row>
    <row r="160" spans="2:13">
      <c r="B160" s="7"/>
      <c r="C160" s="6"/>
      <c r="D160" s="7"/>
      <c r="E160" s="5"/>
      <c r="F160" s="6"/>
      <c r="G160" s="5"/>
      <c r="H160" s="5"/>
      <c r="I160" s="5"/>
      <c r="J160" s="5"/>
      <c r="K160" s="5"/>
      <c r="L160" s="5"/>
      <c r="M160" s="5"/>
    </row>
    <row r="161" spans="2:13">
      <c r="B161" s="7"/>
      <c r="C161" s="6"/>
      <c r="D161" s="7"/>
      <c r="E161" s="5"/>
      <c r="F161" s="6"/>
      <c r="G161" s="5"/>
      <c r="H161" s="5"/>
      <c r="I161" s="5"/>
      <c r="J161" s="5"/>
      <c r="K161" s="5"/>
      <c r="L161" s="5"/>
      <c r="M161" s="5"/>
    </row>
    <row r="162" spans="2:13">
      <c r="B162" s="7"/>
      <c r="C162" s="6"/>
      <c r="D162" s="7"/>
      <c r="E162" s="5"/>
      <c r="F162" s="6"/>
      <c r="G162" s="5"/>
      <c r="H162" s="5"/>
      <c r="I162" s="5"/>
      <c r="J162" s="5"/>
      <c r="K162" s="5"/>
      <c r="L162" s="5"/>
      <c r="M162" s="5"/>
    </row>
    <row r="163" spans="2:13">
      <c r="B163" s="7"/>
      <c r="C163" s="6"/>
      <c r="D163" s="7"/>
      <c r="E163" s="5"/>
      <c r="F163" s="6"/>
      <c r="G163" s="5"/>
      <c r="H163" s="5"/>
      <c r="I163" s="5"/>
      <c r="J163" s="5"/>
      <c r="K163" s="5"/>
      <c r="L163" s="5"/>
      <c r="M163" s="5"/>
    </row>
    <row r="164" spans="2:13">
      <c r="B164" s="7"/>
      <c r="C164" s="6"/>
      <c r="D164" s="7"/>
      <c r="E164" s="5"/>
      <c r="F164" s="6"/>
      <c r="G164" s="5"/>
      <c r="H164" s="5"/>
      <c r="I164" s="5"/>
      <c r="J164" s="5"/>
      <c r="K164" s="5"/>
      <c r="L164" s="5"/>
      <c r="M164" s="5"/>
    </row>
    <row r="165" spans="2:13">
      <c r="B165" s="7"/>
      <c r="C165" s="6"/>
      <c r="D165" s="7"/>
      <c r="E165" s="5"/>
      <c r="F165" s="6"/>
      <c r="G165" s="5"/>
      <c r="H165" s="5"/>
      <c r="I165" s="5"/>
      <c r="J165" s="5"/>
      <c r="K165" s="5"/>
      <c r="L165" s="5"/>
      <c r="M165" s="5"/>
    </row>
    <row r="166" spans="2:13">
      <c r="B166" s="7"/>
      <c r="C166" s="6"/>
      <c r="D166" s="7"/>
      <c r="E166" s="5"/>
      <c r="F166" s="6"/>
      <c r="G166" s="5"/>
      <c r="H166" s="5"/>
      <c r="I166" s="5"/>
      <c r="J166" s="5"/>
      <c r="K166" s="5"/>
      <c r="L166" s="5"/>
      <c r="M166" s="5"/>
    </row>
    <row r="167" spans="2:13">
      <c r="B167" s="7"/>
      <c r="C167" s="6"/>
      <c r="D167" s="7"/>
      <c r="E167" s="5"/>
      <c r="F167" s="6"/>
      <c r="G167" s="5"/>
      <c r="H167" s="5"/>
      <c r="I167" s="5"/>
      <c r="J167" s="5"/>
      <c r="K167" s="5"/>
      <c r="L167" s="5"/>
      <c r="M167" s="5"/>
    </row>
    <row r="168" spans="2:13">
      <c r="B168" s="7"/>
      <c r="C168" s="6"/>
      <c r="D168" s="7"/>
      <c r="E168" s="5"/>
      <c r="F168" s="6"/>
      <c r="G168" s="5"/>
      <c r="H168" s="5"/>
      <c r="I168" s="5"/>
      <c r="J168" s="5"/>
      <c r="K168" s="5"/>
      <c r="L168" s="5"/>
      <c r="M168" s="5"/>
    </row>
    <row r="169" spans="2:13">
      <c r="B169" s="7"/>
      <c r="C169" s="6"/>
      <c r="D169" s="7"/>
      <c r="E169" s="5"/>
      <c r="F169" s="6"/>
      <c r="G169" s="5"/>
      <c r="H169" s="5"/>
      <c r="I169" s="5"/>
      <c r="J169" s="5"/>
      <c r="K169" s="5"/>
      <c r="L169" s="5"/>
      <c r="M169" s="5"/>
    </row>
    <row r="170" spans="2:13">
      <c r="B170" s="7"/>
      <c r="C170" s="6"/>
      <c r="D170" s="7"/>
      <c r="E170" s="5"/>
      <c r="F170" s="6"/>
      <c r="G170" s="5"/>
      <c r="H170" s="5"/>
      <c r="I170" s="5"/>
      <c r="J170" s="5"/>
      <c r="K170" s="5"/>
      <c r="L170" s="5"/>
      <c r="M170" s="5"/>
    </row>
    <row r="171" spans="2:13">
      <c r="B171" s="7"/>
      <c r="C171" s="6"/>
      <c r="D171" s="7"/>
      <c r="E171" s="5"/>
      <c r="F171" s="6"/>
      <c r="G171" s="5"/>
      <c r="H171" s="5"/>
      <c r="I171" s="5"/>
      <c r="J171" s="5"/>
      <c r="K171" s="5"/>
      <c r="L171" s="5"/>
      <c r="M171" s="5"/>
    </row>
    <row r="172" spans="2:13">
      <c r="B172" s="7"/>
      <c r="C172" s="6"/>
      <c r="D172" s="7"/>
      <c r="E172" s="5"/>
      <c r="F172" s="6"/>
      <c r="G172" s="5"/>
      <c r="H172" s="5"/>
      <c r="I172" s="5"/>
      <c r="J172" s="5"/>
      <c r="K172" s="5"/>
      <c r="L172" s="5"/>
      <c r="M172" s="5"/>
    </row>
    <row r="173" spans="2:13">
      <c r="B173" s="7"/>
      <c r="C173" s="6"/>
      <c r="D173" s="7"/>
      <c r="E173" s="5"/>
      <c r="F173" s="6"/>
      <c r="G173" s="5"/>
      <c r="H173" s="5"/>
      <c r="I173" s="5"/>
      <c r="J173" s="5"/>
      <c r="K173" s="5"/>
      <c r="L173" s="5"/>
      <c r="M173" s="5"/>
    </row>
    <row r="174" spans="2:13">
      <c r="B174" s="7"/>
      <c r="C174" s="6"/>
      <c r="D174" s="7"/>
      <c r="E174" s="5"/>
      <c r="F174" s="6"/>
      <c r="G174" s="5"/>
      <c r="H174" s="5"/>
      <c r="I174" s="5"/>
      <c r="J174" s="5"/>
      <c r="K174" s="5"/>
      <c r="L174" s="5"/>
      <c r="M174" s="5"/>
    </row>
    <row r="175" spans="2:13">
      <c r="B175" s="7"/>
      <c r="C175" s="6"/>
      <c r="D175" s="7"/>
      <c r="E175" s="5"/>
      <c r="F175" s="6"/>
      <c r="G175" s="5"/>
      <c r="H175" s="5"/>
      <c r="I175" s="5"/>
      <c r="J175" s="5"/>
      <c r="K175" s="5"/>
      <c r="L175" s="5"/>
      <c r="M175" s="5"/>
    </row>
    <row r="176" spans="2:13">
      <c r="B176" s="7"/>
      <c r="C176" s="6"/>
      <c r="D176" s="7"/>
      <c r="E176" s="5"/>
      <c r="F176" s="6"/>
      <c r="G176" s="5"/>
      <c r="H176" s="5"/>
      <c r="I176" s="5"/>
      <c r="J176" s="5"/>
      <c r="K176" s="5"/>
      <c r="L176" s="5"/>
      <c r="M176" s="5"/>
    </row>
    <row r="177" spans="2:13">
      <c r="B177" s="7"/>
      <c r="C177" s="6"/>
      <c r="D177" s="7"/>
      <c r="E177" s="5"/>
      <c r="F177" s="6"/>
      <c r="G177" s="5"/>
      <c r="H177" s="5"/>
      <c r="I177" s="5"/>
      <c r="J177" s="5"/>
      <c r="K177" s="5"/>
      <c r="L177" s="5"/>
      <c r="M177" s="5"/>
    </row>
    <row r="178" spans="2:13">
      <c r="B178" s="7"/>
      <c r="C178" s="6"/>
      <c r="D178" s="7"/>
      <c r="E178" s="5"/>
      <c r="F178" s="6"/>
      <c r="G178" s="5"/>
      <c r="H178" s="5"/>
      <c r="I178" s="5"/>
      <c r="J178" s="5"/>
      <c r="K178" s="5"/>
      <c r="L178" s="5"/>
      <c r="M178" s="5"/>
    </row>
    <row r="179" spans="2:13">
      <c r="B179" s="7"/>
      <c r="C179" s="6"/>
      <c r="D179" s="7"/>
      <c r="E179" s="5"/>
      <c r="F179" s="6"/>
      <c r="G179" s="5"/>
      <c r="H179" s="5"/>
      <c r="I179" s="5"/>
      <c r="J179" s="5"/>
      <c r="K179" s="5"/>
      <c r="L179" s="5"/>
      <c r="M179" s="5"/>
    </row>
    <row r="180" spans="2:13">
      <c r="B180" s="7"/>
      <c r="C180" s="6"/>
      <c r="D180" s="7"/>
      <c r="E180" s="5"/>
      <c r="F180" s="6"/>
      <c r="G180" s="5"/>
      <c r="H180" s="5"/>
      <c r="I180" s="5"/>
      <c r="J180" s="5"/>
      <c r="K180" s="5"/>
      <c r="L180" s="5"/>
      <c r="M180" s="5"/>
    </row>
    <row r="181" spans="2:13">
      <c r="B181" s="7"/>
      <c r="C181" s="6"/>
      <c r="D181" s="7"/>
      <c r="E181" s="5"/>
      <c r="F181" s="6"/>
      <c r="G181" s="5"/>
      <c r="H181" s="5"/>
      <c r="I181" s="5"/>
      <c r="J181" s="5"/>
      <c r="K181" s="5"/>
      <c r="L181" s="5"/>
      <c r="M181" s="5"/>
    </row>
    <row r="182" spans="2:13">
      <c r="B182" s="7"/>
      <c r="C182" s="6"/>
      <c r="D182" s="7"/>
      <c r="E182" s="5"/>
      <c r="F182" s="6"/>
      <c r="G182" s="5"/>
      <c r="H182" s="5"/>
      <c r="I182" s="5"/>
      <c r="J182" s="5"/>
      <c r="K182" s="5"/>
      <c r="L182" s="5"/>
      <c r="M182" s="5"/>
    </row>
    <row r="183" spans="2:13">
      <c r="B183" s="7"/>
      <c r="C183" s="6"/>
      <c r="D183" s="7"/>
      <c r="E183" s="5"/>
      <c r="F183" s="6"/>
      <c r="G183" s="5"/>
      <c r="H183" s="5"/>
      <c r="I183" s="5"/>
      <c r="J183" s="5"/>
      <c r="K183" s="5"/>
      <c r="L183" s="5"/>
      <c r="M183" s="5"/>
    </row>
    <row r="184" spans="2:13">
      <c r="B184" s="7"/>
      <c r="C184" s="6"/>
      <c r="D184" s="7"/>
      <c r="E184" s="5"/>
      <c r="F184" s="6"/>
      <c r="G184" s="5"/>
      <c r="H184" s="5"/>
      <c r="I184" s="5"/>
      <c r="J184" s="5"/>
      <c r="K184" s="5"/>
      <c r="L184" s="5"/>
      <c r="M184" s="5"/>
    </row>
    <row r="185" spans="2:13">
      <c r="B185" s="7"/>
      <c r="C185" s="6"/>
      <c r="D185" s="7"/>
      <c r="E185" s="5"/>
      <c r="F185" s="6"/>
      <c r="G185" s="5"/>
      <c r="H185" s="5"/>
      <c r="I185" s="5"/>
      <c r="J185" s="5"/>
      <c r="K185" s="5"/>
      <c r="L185" s="5"/>
      <c r="M185" s="5"/>
    </row>
    <row r="186" spans="2:13">
      <c r="B186" s="7"/>
      <c r="C186" s="6"/>
      <c r="D186" s="7"/>
      <c r="E186" s="5"/>
      <c r="F186" s="6"/>
      <c r="G186" s="5"/>
      <c r="H186" s="5"/>
      <c r="I186" s="5"/>
      <c r="J186" s="5"/>
      <c r="K186" s="5"/>
      <c r="L186" s="5"/>
      <c r="M186" s="5"/>
    </row>
    <row r="187" spans="2:13">
      <c r="B187" s="7"/>
      <c r="C187" s="6"/>
      <c r="D187" s="7"/>
      <c r="E187" s="5"/>
      <c r="F187" s="6"/>
      <c r="G187" s="5"/>
      <c r="H187" s="5"/>
      <c r="I187" s="5"/>
      <c r="J187" s="5"/>
      <c r="K187" s="5"/>
      <c r="L187" s="5"/>
      <c r="M187" s="5"/>
    </row>
    <row r="188" spans="2:13">
      <c r="B188" s="7"/>
      <c r="C188" s="6"/>
      <c r="D188" s="7"/>
      <c r="E188" s="5"/>
      <c r="F188" s="6"/>
      <c r="G188" s="5"/>
      <c r="H188" s="5"/>
      <c r="I188" s="5"/>
      <c r="J188" s="5"/>
      <c r="K188" s="5"/>
      <c r="L188" s="5"/>
      <c r="M188" s="5"/>
    </row>
    <row r="189" spans="2:13">
      <c r="B189" s="7"/>
      <c r="C189" s="6"/>
      <c r="D189" s="7"/>
      <c r="E189" s="5"/>
      <c r="F189" s="6"/>
      <c r="G189" s="5"/>
      <c r="H189" s="5"/>
      <c r="I189" s="5"/>
      <c r="J189" s="5"/>
      <c r="K189" s="5"/>
      <c r="L189" s="5"/>
      <c r="M189" s="5"/>
    </row>
    <row r="190" spans="2:13">
      <c r="B190" s="7"/>
      <c r="C190" s="6"/>
      <c r="D190" s="7"/>
      <c r="E190" s="5"/>
      <c r="F190" s="6"/>
      <c r="G190" s="5"/>
      <c r="H190" s="5"/>
      <c r="I190" s="5"/>
      <c r="J190" s="5"/>
      <c r="K190" s="5"/>
      <c r="L190" s="5"/>
      <c r="M190" s="5"/>
    </row>
    <row r="191" spans="2:13">
      <c r="B191" s="7"/>
      <c r="C191" s="6"/>
      <c r="D191" s="7"/>
      <c r="E191" s="5"/>
      <c r="F191" s="6"/>
      <c r="G191" s="5"/>
      <c r="H191" s="5"/>
      <c r="I191" s="5"/>
      <c r="J191" s="5"/>
      <c r="K191" s="5"/>
      <c r="L191" s="5"/>
      <c r="M191" s="5"/>
    </row>
    <row r="192" spans="2:13">
      <c r="B192" s="7"/>
      <c r="C192" s="6"/>
      <c r="D192" s="7"/>
      <c r="E192" s="5"/>
      <c r="F192" s="6"/>
      <c r="G192" s="5"/>
      <c r="H192" s="5"/>
      <c r="I192" s="5"/>
      <c r="J192" s="5"/>
      <c r="K192" s="5"/>
      <c r="L192" s="5"/>
      <c r="M192" s="5"/>
    </row>
    <row r="193" spans="2:13">
      <c r="B193" s="7"/>
      <c r="C193" s="6"/>
      <c r="D193" s="7"/>
      <c r="E193" s="5"/>
      <c r="F193" s="6"/>
      <c r="G193" s="5"/>
      <c r="H193" s="5"/>
      <c r="I193" s="5"/>
      <c r="J193" s="5"/>
      <c r="K193" s="5"/>
      <c r="L193" s="5"/>
      <c r="M193" s="5"/>
    </row>
    <row r="194" spans="2:13">
      <c r="B194" s="7"/>
      <c r="C194" s="6"/>
      <c r="D194" s="7"/>
      <c r="E194" s="5"/>
      <c r="F194" s="6"/>
      <c r="G194" s="5"/>
      <c r="H194" s="5"/>
      <c r="I194" s="5"/>
      <c r="J194" s="5"/>
      <c r="K194" s="5"/>
      <c r="L194" s="5"/>
      <c r="M194" s="5"/>
    </row>
    <row r="195" spans="2:13">
      <c r="B195" s="7"/>
      <c r="C195" s="6"/>
      <c r="D195" s="7"/>
      <c r="E195" s="5"/>
      <c r="F195" s="6"/>
      <c r="G195" s="5"/>
      <c r="H195" s="5"/>
      <c r="I195" s="5"/>
      <c r="J195" s="5"/>
      <c r="K195" s="5"/>
      <c r="L195" s="5"/>
      <c r="M195" s="5"/>
    </row>
    <row r="196" spans="2:13">
      <c r="B196" s="7"/>
      <c r="C196" s="6"/>
      <c r="D196" s="7"/>
      <c r="E196" s="5"/>
      <c r="F196" s="6"/>
      <c r="G196" s="5"/>
      <c r="H196" s="5"/>
      <c r="I196" s="5"/>
      <c r="J196" s="5"/>
      <c r="K196" s="5"/>
      <c r="L196" s="5"/>
      <c r="M196" s="5"/>
    </row>
    <row r="197" spans="2:13">
      <c r="B197" s="7"/>
      <c r="C197" s="6"/>
      <c r="D197" s="7"/>
      <c r="E197" s="5"/>
      <c r="F197" s="6"/>
      <c r="G197" s="5"/>
      <c r="H197" s="5"/>
      <c r="I197" s="5"/>
      <c r="J197" s="5"/>
      <c r="K197" s="5"/>
      <c r="L197" s="5"/>
      <c r="M197" s="5"/>
    </row>
    <row r="198" spans="2:13">
      <c r="B198" s="7"/>
      <c r="C198" s="6"/>
      <c r="D198" s="7"/>
      <c r="E198" s="5"/>
      <c r="F198" s="6"/>
      <c r="G198" s="5"/>
      <c r="H198" s="5"/>
      <c r="I198" s="5"/>
      <c r="J198" s="5"/>
      <c r="K198" s="5"/>
      <c r="L198" s="5"/>
      <c r="M198" s="5"/>
    </row>
    <row r="199" spans="2:13">
      <c r="B199" s="7"/>
      <c r="C199" s="6"/>
      <c r="D199" s="7"/>
      <c r="E199" s="5"/>
      <c r="F199" s="6"/>
      <c r="G199" s="5"/>
      <c r="H199" s="5"/>
      <c r="I199" s="5"/>
      <c r="J199" s="5"/>
      <c r="K199" s="5"/>
      <c r="L199" s="5"/>
      <c r="M199" s="5"/>
    </row>
    <row r="200" spans="2:13">
      <c r="B200" s="7"/>
      <c r="C200" s="6"/>
      <c r="D200" s="7"/>
      <c r="E200" s="5"/>
      <c r="F200" s="6"/>
      <c r="G200" s="5"/>
      <c r="H200" s="5"/>
      <c r="I200" s="5"/>
      <c r="J200" s="5"/>
      <c r="K200" s="5"/>
      <c r="L200" s="5"/>
      <c r="M200" s="5"/>
    </row>
    <row r="201" spans="2:13">
      <c r="B201" s="7"/>
      <c r="C201" s="6"/>
      <c r="D201" s="7"/>
      <c r="E201" s="5"/>
      <c r="F201" s="6"/>
      <c r="G201" s="5"/>
      <c r="H201" s="5"/>
      <c r="I201" s="5"/>
      <c r="J201" s="5"/>
      <c r="K201" s="5"/>
      <c r="L201" s="5"/>
      <c r="M201" s="5"/>
    </row>
    <row r="202" spans="2:13">
      <c r="B202" s="7"/>
      <c r="C202" s="6"/>
      <c r="D202" s="7"/>
      <c r="E202" s="5"/>
      <c r="F202" s="6"/>
      <c r="G202" s="5"/>
      <c r="H202" s="5"/>
      <c r="I202" s="5"/>
      <c r="J202" s="5"/>
      <c r="K202" s="5"/>
      <c r="L202" s="5"/>
      <c r="M202" s="5"/>
    </row>
    <row r="203" spans="2:13">
      <c r="B203" s="7"/>
      <c r="C203" s="6"/>
      <c r="D203" s="7"/>
      <c r="E203" s="5"/>
      <c r="F203" s="6"/>
      <c r="G203" s="5"/>
      <c r="H203" s="5"/>
      <c r="I203" s="5"/>
      <c r="J203" s="5"/>
      <c r="K203" s="5"/>
      <c r="L203" s="5"/>
      <c r="M203" s="5"/>
    </row>
    <row r="204" spans="2:13">
      <c r="B204" s="7"/>
      <c r="C204" s="6"/>
      <c r="D204" s="7"/>
      <c r="E204" s="5"/>
      <c r="F204" s="6"/>
      <c r="G204" s="5"/>
      <c r="H204" s="5"/>
      <c r="I204" s="5"/>
      <c r="J204" s="5"/>
      <c r="K204" s="5"/>
      <c r="L204" s="5"/>
      <c r="M204" s="5"/>
    </row>
    <row r="205" spans="2:13">
      <c r="B205" s="7"/>
      <c r="C205" s="6"/>
      <c r="D205" s="7"/>
      <c r="E205" s="5"/>
      <c r="F205" s="6"/>
      <c r="G205" s="5"/>
      <c r="H205" s="5"/>
      <c r="I205" s="5"/>
      <c r="J205" s="5"/>
      <c r="K205" s="5"/>
      <c r="L205" s="5"/>
      <c r="M205" s="5"/>
    </row>
    <row r="206" spans="2:13">
      <c r="B206" s="7"/>
      <c r="C206" s="6"/>
      <c r="D206" s="7"/>
      <c r="E206" s="5"/>
      <c r="F206" s="6"/>
      <c r="G206" s="5"/>
      <c r="H206" s="5"/>
      <c r="I206" s="5"/>
      <c r="J206" s="5"/>
      <c r="K206" s="5"/>
      <c r="L206" s="5"/>
      <c r="M206" s="5"/>
    </row>
    <row r="207" spans="2:13">
      <c r="B207" s="7"/>
      <c r="C207" s="6"/>
      <c r="D207" s="7"/>
      <c r="E207" s="5"/>
      <c r="F207" s="6"/>
      <c r="G207" s="5"/>
      <c r="H207" s="5"/>
      <c r="I207" s="5"/>
      <c r="J207" s="5"/>
      <c r="K207" s="5"/>
      <c r="L207" s="5"/>
      <c r="M207" s="5"/>
    </row>
    <row r="208" spans="2:13">
      <c r="B208" s="7"/>
      <c r="C208" s="6"/>
      <c r="D208" s="7"/>
      <c r="E208" s="5"/>
      <c r="F208" s="6"/>
      <c r="G208" s="5"/>
      <c r="H208" s="5"/>
      <c r="I208" s="5"/>
      <c r="J208" s="5"/>
      <c r="K208" s="5"/>
      <c r="L208" s="5"/>
      <c r="M208" s="5"/>
    </row>
    <row r="209" spans="2:13">
      <c r="B209" s="7"/>
      <c r="C209" s="6"/>
      <c r="D209" s="7"/>
      <c r="E209" s="5"/>
      <c r="F209" s="6"/>
      <c r="G209" s="5"/>
      <c r="H209" s="5"/>
      <c r="I209" s="5"/>
      <c r="J209" s="5"/>
      <c r="K209" s="5"/>
      <c r="L209" s="5"/>
      <c r="M209" s="5"/>
    </row>
    <row r="210" spans="2:13">
      <c r="B210" s="7"/>
      <c r="C210" s="6"/>
      <c r="D210" s="7"/>
      <c r="E210" s="5"/>
      <c r="F210" s="6"/>
      <c r="G210" s="5"/>
      <c r="H210" s="5"/>
      <c r="I210" s="5"/>
      <c r="J210" s="5"/>
      <c r="K210" s="5"/>
      <c r="L210" s="5"/>
      <c r="M210" s="5"/>
    </row>
    <row r="211" spans="2:13">
      <c r="B211" s="7"/>
      <c r="C211" s="6"/>
      <c r="D211" s="7"/>
      <c r="E211" s="5"/>
      <c r="F211" s="6"/>
      <c r="G211" s="5"/>
      <c r="H211" s="5"/>
      <c r="I211" s="5"/>
      <c r="J211" s="5"/>
      <c r="K211" s="5"/>
      <c r="L211" s="5"/>
      <c r="M211" s="5"/>
    </row>
    <row r="212" spans="2:13">
      <c r="B212" s="7"/>
      <c r="C212" s="6"/>
      <c r="D212" s="7"/>
      <c r="E212" s="5"/>
      <c r="F212" s="6"/>
      <c r="G212" s="5"/>
      <c r="H212" s="5"/>
      <c r="I212" s="5"/>
      <c r="J212" s="5"/>
      <c r="K212" s="5"/>
      <c r="L212" s="5"/>
      <c r="M212" s="5"/>
    </row>
    <row r="213" spans="2:13">
      <c r="B213" s="7"/>
      <c r="C213" s="6"/>
      <c r="D213" s="7"/>
      <c r="E213" s="5"/>
      <c r="F213" s="6"/>
      <c r="G213" s="5"/>
      <c r="H213" s="5"/>
      <c r="I213" s="5"/>
      <c r="J213" s="5"/>
      <c r="K213" s="5"/>
      <c r="L213" s="5"/>
      <c r="M213" s="5"/>
    </row>
    <row r="214" spans="2:13">
      <c r="B214" s="7"/>
      <c r="C214" s="6"/>
      <c r="D214" s="7"/>
      <c r="E214" s="5"/>
      <c r="F214" s="6"/>
      <c r="G214" s="5"/>
      <c r="H214" s="5"/>
      <c r="I214" s="5"/>
      <c r="J214" s="5"/>
      <c r="K214" s="5"/>
      <c r="L214" s="5"/>
      <c r="M214" s="5"/>
    </row>
    <row r="215" spans="2:13">
      <c r="B215" s="7"/>
      <c r="C215" s="6"/>
      <c r="D215" s="7"/>
      <c r="E215" s="5"/>
      <c r="F215" s="6"/>
      <c r="G215" s="5"/>
      <c r="H215" s="5"/>
      <c r="I215" s="5"/>
      <c r="J215" s="5"/>
      <c r="K215" s="5"/>
      <c r="L215" s="5"/>
      <c r="M215" s="5"/>
    </row>
    <row r="216" spans="2:13">
      <c r="B216" s="7"/>
      <c r="C216" s="6"/>
      <c r="D216" s="7"/>
      <c r="E216" s="5"/>
      <c r="F216" s="6"/>
      <c r="G216" s="5"/>
      <c r="H216" s="5"/>
      <c r="I216" s="5"/>
      <c r="J216" s="5"/>
      <c r="K216" s="5"/>
      <c r="L216" s="5"/>
      <c r="M216" s="5"/>
    </row>
    <row r="217" spans="2:13">
      <c r="B217" s="7"/>
      <c r="C217" s="6"/>
      <c r="D217" s="7"/>
      <c r="E217" s="5"/>
      <c r="F217" s="6"/>
      <c r="G217" s="5"/>
      <c r="H217" s="5"/>
      <c r="I217" s="5"/>
      <c r="J217" s="5"/>
      <c r="K217" s="5"/>
      <c r="L217" s="5"/>
      <c r="M217" s="5"/>
    </row>
    <row r="218" spans="2:13">
      <c r="B218" s="7"/>
      <c r="C218" s="6"/>
      <c r="D218" s="7"/>
      <c r="E218" s="5"/>
      <c r="F218" s="6"/>
      <c r="G218" s="5"/>
      <c r="H218" s="5"/>
      <c r="I218" s="5"/>
      <c r="J218" s="5"/>
      <c r="K218" s="5"/>
      <c r="L218" s="5"/>
      <c r="M218" s="5"/>
    </row>
    <row r="219" spans="2:13">
      <c r="B219" s="7"/>
      <c r="C219" s="6"/>
      <c r="D219" s="7"/>
      <c r="E219" s="5"/>
      <c r="F219" s="6"/>
      <c r="G219" s="5"/>
      <c r="H219" s="5"/>
      <c r="I219" s="5"/>
      <c r="J219" s="5"/>
      <c r="K219" s="5"/>
      <c r="L219" s="5"/>
      <c r="M219" s="5"/>
    </row>
    <row r="220" spans="2:13">
      <c r="B220" s="7"/>
      <c r="C220" s="6"/>
      <c r="D220" s="7"/>
      <c r="E220" s="5"/>
      <c r="F220" s="6"/>
      <c r="G220" s="5"/>
      <c r="H220" s="5"/>
      <c r="I220" s="5"/>
      <c r="J220" s="5"/>
      <c r="K220" s="5"/>
      <c r="L220" s="5"/>
      <c r="M220" s="5"/>
    </row>
    <row r="221" spans="2:13">
      <c r="B221" s="7"/>
      <c r="C221" s="6"/>
      <c r="D221" s="7"/>
      <c r="E221" s="5"/>
      <c r="F221" s="6"/>
      <c r="G221" s="5"/>
      <c r="H221" s="5"/>
      <c r="I221" s="5"/>
      <c r="J221" s="5"/>
      <c r="K221" s="5"/>
      <c r="L221" s="5"/>
      <c r="M221" s="5"/>
    </row>
    <row r="222" spans="2:13">
      <c r="B222" s="7"/>
      <c r="C222" s="6"/>
      <c r="D222" s="7"/>
      <c r="E222" s="5"/>
      <c r="F222" s="6"/>
      <c r="G222" s="5"/>
      <c r="H222" s="5"/>
      <c r="I222" s="5"/>
      <c r="J222" s="5"/>
      <c r="K222" s="5"/>
      <c r="L222" s="5"/>
      <c r="M222" s="5"/>
    </row>
    <row r="223" spans="2:13">
      <c r="B223" s="7"/>
      <c r="C223" s="6"/>
      <c r="D223" s="7"/>
      <c r="E223" s="5"/>
      <c r="F223" s="6"/>
      <c r="G223" s="5"/>
      <c r="H223" s="5"/>
      <c r="I223" s="5"/>
      <c r="J223" s="5"/>
      <c r="K223" s="5"/>
      <c r="L223" s="5"/>
      <c r="M223" s="5"/>
    </row>
    <row r="224" spans="2:13">
      <c r="B224" s="7"/>
      <c r="C224" s="6"/>
      <c r="D224" s="7"/>
      <c r="E224" s="5"/>
      <c r="F224" s="6"/>
      <c r="G224" s="5"/>
      <c r="H224" s="5"/>
      <c r="I224" s="5"/>
      <c r="J224" s="5"/>
      <c r="K224" s="5"/>
      <c r="L224" s="5"/>
      <c r="M224" s="5"/>
    </row>
    <row r="225" spans="2:13">
      <c r="B225" s="7"/>
      <c r="C225" s="6"/>
      <c r="D225" s="7"/>
      <c r="E225" s="5"/>
      <c r="F225" s="6"/>
      <c r="G225" s="5"/>
      <c r="H225" s="5"/>
      <c r="I225" s="5"/>
      <c r="J225" s="5"/>
      <c r="K225" s="5"/>
      <c r="L225" s="5"/>
      <c r="M225" s="5"/>
    </row>
    <row r="226" spans="2:13">
      <c r="B226" s="7"/>
      <c r="C226" s="6"/>
      <c r="D226" s="7"/>
      <c r="E226" s="5"/>
      <c r="F226" s="6"/>
      <c r="G226" s="5"/>
      <c r="H226" s="5"/>
      <c r="I226" s="5"/>
      <c r="J226" s="5"/>
      <c r="K226" s="5"/>
      <c r="L226" s="5"/>
      <c r="M226" s="5"/>
    </row>
    <row r="227" spans="2:13">
      <c r="B227" s="7"/>
      <c r="C227" s="6"/>
      <c r="D227" s="7"/>
      <c r="E227" s="5"/>
      <c r="F227" s="6"/>
      <c r="G227" s="5"/>
      <c r="H227" s="5"/>
      <c r="I227" s="5"/>
      <c r="J227" s="5"/>
      <c r="K227" s="5"/>
      <c r="L227" s="5"/>
      <c r="M227" s="5"/>
    </row>
    <row r="228" spans="2:13">
      <c r="B228" s="7"/>
      <c r="C228" s="6"/>
      <c r="D228" s="7"/>
      <c r="E228" s="5"/>
      <c r="F228" s="6"/>
      <c r="G228" s="5"/>
      <c r="H228" s="5"/>
      <c r="I228" s="5"/>
      <c r="J228" s="5"/>
      <c r="K228" s="5"/>
      <c r="L228" s="5"/>
      <c r="M228" s="5"/>
    </row>
    <row r="229" spans="2:13">
      <c r="B229" s="7"/>
      <c r="C229" s="6"/>
      <c r="D229" s="7"/>
      <c r="E229" s="5"/>
      <c r="F229" s="6"/>
      <c r="G229" s="5"/>
      <c r="H229" s="5"/>
      <c r="I229" s="5"/>
      <c r="J229" s="5"/>
      <c r="K229" s="5"/>
      <c r="L229" s="5"/>
      <c r="M229" s="5"/>
    </row>
    <row r="230" spans="2:13">
      <c r="B230" s="7"/>
      <c r="C230" s="6"/>
      <c r="D230" s="7"/>
      <c r="E230" s="5"/>
      <c r="F230" s="6"/>
      <c r="G230" s="5"/>
      <c r="H230" s="5"/>
      <c r="I230" s="5"/>
      <c r="J230" s="5"/>
      <c r="K230" s="5"/>
      <c r="L230" s="5"/>
      <c r="M230" s="5"/>
    </row>
    <row r="231" spans="2:13">
      <c r="B231" s="7"/>
      <c r="C231" s="6"/>
      <c r="D231" s="7"/>
      <c r="E231" s="5"/>
      <c r="F231" s="6"/>
      <c r="G231" s="5"/>
      <c r="H231" s="5"/>
      <c r="I231" s="5"/>
      <c r="J231" s="5"/>
      <c r="K231" s="5"/>
      <c r="L231" s="5"/>
      <c r="M231" s="5"/>
    </row>
    <row r="232" spans="2:13">
      <c r="B232" s="7"/>
      <c r="C232" s="6"/>
      <c r="D232" s="7"/>
      <c r="E232" s="5"/>
      <c r="F232" s="6"/>
      <c r="G232" s="5"/>
      <c r="H232" s="5"/>
      <c r="I232" s="5"/>
      <c r="J232" s="5"/>
      <c r="K232" s="5"/>
      <c r="L232" s="5"/>
      <c r="M232" s="5"/>
    </row>
    <row r="233" spans="2:13">
      <c r="B233" s="7"/>
      <c r="C233" s="6"/>
      <c r="D233" s="7"/>
      <c r="E233" s="5"/>
      <c r="F233" s="6"/>
      <c r="G233" s="5"/>
      <c r="H233" s="5"/>
      <c r="I233" s="5"/>
      <c r="J233" s="5"/>
      <c r="K233" s="5"/>
      <c r="L233" s="5"/>
      <c r="M233" s="5"/>
    </row>
    <row r="234" spans="2:13">
      <c r="B234" s="7"/>
      <c r="C234" s="6"/>
      <c r="D234" s="7"/>
      <c r="E234" s="5"/>
      <c r="F234" s="6"/>
      <c r="G234" s="5"/>
      <c r="H234" s="5"/>
      <c r="I234" s="5"/>
      <c r="J234" s="5"/>
      <c r="K234" s="5"/>
      <c r="L234" s="5"/>
      <c r="M234" s="5"/>
    </row>
    <row r="235" spans="2:13">
      <c r="B235" s="7"/>
      <c r="C235" s="6"/>
      <c r="D235" s="7"/>
      <c r="E235" s="5"/>
      <c r="F235" s="6"/>
      <c r="G235" s="5"/>
      <c r="H235" s="5"/>
      <c r="I235" s="5"/>
      <c r="J235" s="5"/>
      <c r="K235" s="5"/>
      <c r="L235" s="5"/>
      <c r="M235" s="5"/>
    </row>
    <row r="236" spans="2:13">
      <c r="B236" s="7"/>
      <c r="C236" s="6"/>
      <c r="D236" s="7"/>
      <c r="E236" s="5"/>
      <c r="F236" s="6"/>
      <c r="G236" s="5"/>
      <c r="H236" s="5"/>
      <c r="I236" s="5"/>
      <c r="J236" s="5"/>
      <c r="K236" s="5"/>
      <c r="L236" s="5"/>
      <c r="M236" s="5"/>
    </row>
    <row r="237" spans="2:13">
      <c r="B237" s="7"/>
      <c r="C237" s="6"/>
      <c r="D237" s="7"/>
      <c r="E237" s="5"/>
      <c r="F237" s="6"/>
      <c r="G237" s="5"/>
      <c r="H237" s="5"/>
      <c r="I237" s="5"/>
      <c r="J237" s="5"/>
      <c r="K237" s="5"/>
      <c r="L237" s="5"/>
      <c r="M237" s="5"/>
    </row>
    <row r="238" spans="2:13">
      <c r="B238" s="7"/>
      <c r="C238" s="6"/>
      <c r="D238" s="7"/>
      <c r="E238" s="5"/>
      <c r="F238" s="6"/>
      <c r="G238" s="5"/>
      <c r="H238" s="5"/>
      <c r="I238" s="5"/>
      <c r="J238" s="5"/>
      <c r="K238" s="5"/>
      <c r="L238" s="5"/>
      <c r="M238" s="5"/>
    </row>
    <row r="239" spans="2:13">
      <c r="B239" s="7"/>
      <c r="C239" s="6"/>
      <c r="D239" s="7"/>
      <c r="E239" s="5"/>
      <c r="F239" s="6"/>
      <c r="G239" s="5"/>
      <c r="H239" s="5"/>
      <c r="I239" s="5"/>
      <c r="J239" s="5"/>
      <c r="K239" s="5"/>
      <c r="L239" s="5"/>
      <c r="M239" s="5"/>
    </row>
    <row r="240" spans="2:13">
      <c r="B240" s="7"/>
      <c r="C240" s="6"/>
      <c r="D240" s="7"/>
      <c r="E240" s="5"/>
      <c r="F240" s="6"/>
      <c r="G240" s="5"/>
      <c r="H240" s="5"/>
      <c r="I240" s="5"/>
      <c r="J240" s="5"/>
      <c r="K240" s="5"/>
      <c r="L240" s="5"/>
      <c r="M240" s="5"/>
    </row>
    <row r="241" spans="2:13">
      <c r="B241" s="7"/>
      <c r="C241" s="6"/>
      <c r="D241" s="7"/>
      <c r="E241" s="5"/>
      <c r="F241" s="6"/>
      <c r="G241" s="5"/>
      <c r="H241" s="5"/>
      <c r="I241" s="5"/>
      <c r="J241" s="5"/>
      <c r="K241" s="5"/>
      <c r="L241" s="5"/>
      <c r="M241" s="5"/>
    </row>
    <row r="242" spans="2:13">
      <c r="B242" s="7"/>
      <c r="C242" s="6"/>
      <c r="D242" s="7"/>
      <c r="E242" s="5"/>
      <c r="F242" s="6"/>
      <c r="G242" s="5"/>
      <c r="H242" s="5"/>
      <c r="I242" s="5"/>
      <c r="J242" s="5"/>
      <c r="K242" s="5"/>
      <c r="L242" s="5"/>
      <c r="M242" s="5"/>
    </row>
    <row r="243" spans="2:13">
      <c r="B243" s="7"/>
      <c r="C243" s="6"/>
      <c r="D243" s="7"/>
      <c r="E243" s="5"/>
      <c r="F243" s="6"/>
      <c r="G243" s="5"/>
      <c r="H243" s="5"/>
      <c r="I243" s="5"/>
      <c r="J243" s="5"/>
      <c r="K243" s="5"/>
      <c r="L243" s="5"/>
      <c r="M243" s="5"/>
    </row>
    <row r="244" spans="2:13">
      <c r="B244" s="7"/>
      <c r="C244" s="6"/>
      <c r="D244" s="7"/>
      <c r="E244" s="5"/>
      <c r="F244" s="6"/>
      <c r="G244" s="5"/>
      <c r="H244" s="5"/>
      <c r="I244" s="5"/>
      <c r="J244" s="5"/>
      <c r="K244" s="5"/>
      <c r="L244" s="5"/>
      <c r="M244" s="5"/>
    </row>
  </sheetData>
  <conditionalFormatting sqref="D11:D18 D94">
    <cfRule type="cellIs" dxfId="427" priority="179" operator="equal">
      <formula>"Matala"</formula>
    </cfRule>
    <cfRule type="cellIs" dxfId="426" priority="180" operator="equal">
      <formula>"Normaali"</formula>
    </cfRule>
    <cfRule type="cellIs" dxfId="425" priority="181" operator="equal">
      <formula>"Kriittinen"</formula>
    </cfRule>
  </conditionalFormatting>
  <conditionalFormatting sqref="D19:D23">
    <cfRule type="cellIs" dxfId="424" priority="171" operator="equal">
      <formula>"Matala"</formula>
    </cfRule>
    <cfRule type="cellIs" dxfId="423" priority="172" operator="equal">
      <formula>"Normaali"</formula>
    </cfRule>
    <cfRule type="cellIs" dxfId="422" priority="173" operator="equal">
      <formula>"Kriittinen"</formula>
    </cfRule>
  </conditionalFormatting>
  <conditionalFormatting sqref="D24:D28">
    <cfRule type="cellIs" dxfId="421" priority="163" operator="equal">
      <formula>"Matala"</formula>
    </cfRule>
    <cfRule type="cellIs" dxfId="420" priority="164" operator="equal">
      <formula>"Normaali"</formula>
    </cfRule>
    <cfRule type="cellIs" dxfId="419" priority="165" operator="equal">
      <formula>"Kriittinen"</formula>
    </cfRule>
  </conditionalFormatting>
  <conditionalFormatting sqref="D29:D33">
    <cfRule type="cellIs" dxfId="418" priority="155" operator="equal">
      <formula>"Matala"</formula>
    </cfRule>
    <cfRule type="cellIs" dxfId="417" priority="156" operator="equal">
      <formula>"Normaali"</formula>
    </cfRule>
    <cfRule type="cellIs" dxfId="416" priority="157" operator="equal">
      <formula>"Kriittinen"</formula>
    </cfRule>
  </conditionalFormatting>
  <conditionalFormatting sqref="D34:D38">
    <cfRule type="cellIs" dxfId="415" priority="147" operator="equal">
      <formula>"Matala"</formula>
    </cfRule>
    <cfRule type="cellIs" dxfId="414" priority="148" operator="equal">
      <formula>"Normaali"</formula>
    </cfRule>
    <cfRule type="cellIs" dxfId="413" priority="149" operator="equal">
      <formula>"Kriittinen"</formula>
    </cfRule>
  </conditionalFormatting>
  <conditionalFormatting sqref="D39:D43">
    <cfRule type="cellIs" dxfId="412" priority="139" operator="equal">
      <formula>"Matala"</formula>
    </cfRule>
    <cfRule type="cellIs" dxfId="411" priority="140" operator="equal">
      <formula>"Normaali"</formula>
    </cfRule>
    <cfRule type="cellIs" dxfId="410" priority="141" operator="equal">
      <formula>"Kriittinen"</formula>
    </cfRule>
  </conditionalFormatting>
  <conditionalFormatting sqref="D44:D48">
    <cfRule type="cellIs" dxfId="409" priority="131" operator="equal">
      <formula>"Matala"</formula>
    </cfRule>
    <cfRule type="cellIs" dxfId="408" priority="132" operator="equal">
      <formula>"Normaali"</formula>
    </cfRule>
    <cfRule type="cellIs" dxfId="407" priority="133" operator="equal">
      <formula>"Kriittinen"</formula>
    </cfRule>
  </conditionalFormatting>
  <conditionalFormatting sqref="D49:D53">
    <cfRule type="cellIs" dxfId="406" priority="123" operator="equal">
      <formula>"Matala"</formula>
    </cfRule>
    <cfRule type="cellIs" dxfId="405" priority="124" operator="equal">
      <formula>"Normaali"</formula>
    </cfRule>
    <cfRule type="cellIs" dxfId="404" priority="125" operator="equal">
      <formula>"Kriittinen"</formula>
    </cfRule>
  </conditionalFormatting>
  <conditionalFormatting sqref="D54:D58">
    <cfRule type="cellIs" dxfId="403" priority="115" operator="equal">
      <formula>"Matala"</formula>
    </cfRule>
    <cfRule type="cellIs" dxfId="402" priority="116" operator="equal">
      <formula>"Normaali"</formula>
    </cfRule>
    <cfRule type="cellIs" dxfId="401" priority="117" operator="equal">
      <formula>"Kriittinen"</formula>
    </cfRule>
  </conditionalFormatting>
  <conditionalFormatting sqref="D59:D63">
    <cfRule type="cellIs" dxfId="400" priority="107" operator="equal">
      <formula>"Matala"</formula>
    </cfRule>
    <cfRule type="cellIs" dxfId="399" priority="108" operator="equal">
      <formula>"Normaali"</formula>
    </cfRule>
    <cfRule type="cellIs" dxfId="398" priority="109" operator="equal">
      <formula>"Kriittinen"</formula>
    </cfRule>
  </conditionalFormatting>
  <conditionalFormatting sqref="D64:D68">
    <cfRule type="cellIs" dxfId="397" priority="99" operator="equal">
      <formula>"Matala"</formula>
    </cfRule>
    <cfRule type="cellIs" dxfId="396" priority="100" operator="equal">
      <formula>"Normaali"</formula>
    </cfRule>
    <cfRule type="cellIs" dxfId="395" priority="101" operator="equal">
      <formula>"Kriittinen"</formula>
    </cfRule>
  </conditionalFormatting>
  <conditionalFormatting sqref="D69:D73">
    <cfRule type="cellIs" dxfId="394" priority="91" operator="equal">
      <formula>"Matala"</formula>
    </cfRule>
    <cfRule type="cellIs" dxfId="393" priority="92" operator="equal">
      <formula>"Normaali"</formula>
    </cfRule>
    <cfRule type="cellIs" dxfId="392" priority="93" operator="equal">
      <formula>"Kriittinen"</formula>
    </cfRule>
  </conditionalFormatting>
  <conditionalFormatting sqref="D74:D78">
    <cfRule type="cellIs" dxfId="391" priority="83" operator="equal">
      <formula>"Matala"</formula>
    </cfRule>
    <cfRule type="cellIs" dxfId="390" priority="84" operator="equal">
      <formula>"Normaali"</formula>
    </cfRule>
    <cfRule type="cellIs" dxfId="389" priority="85" operator="equal">
      <formula>"Kriittinen"</formula>
    </cfRule>
  </conditionalFormatting>
  <conditionalFormatting sqref="D79:D83">
    <cfRule type="cellIs" dxfId="388" priority="75" operator="equal">
      <formula>"Matala"</formula>
    </cfRule>
    <cfRule type="cellIs" dxfId="387" priority="76" operator="equal">
      <formula>"Normaali"</formula>
    </cfRule>
    <cfRule type="cellIs" dxfId="386" priority="77" operator="equal">
      <formula>"Kriittinen"</formula>
    </cfRule>
  </conditionalFormatting>
  <conditionalFormatting sqref="D84:D88">
    <cfRule type="cellIs" dxfId="385" priority="67" operator="equal">
      <formula>"Matala"</formula>
    </cfRule>
    <cfRule type="cellIs" dxfId="384" priority="68" operator="equal">
      <formula>"Normaali"</formula>
    </cfRule>
    <cfRule type="cellIs" dxfId="383" priority="69" operator="equal">
      <formula>"Kriittinen"</formula>
    </cfRule>
  </conditionalFormatting>
  <conditionalFormatting sqref="D89:D93">
    <cfRule type="cellIs" dxfId="382" priority="59" operator="equal">
      <formula>"Matala"</formula>
    </cfRule>
    <cfRule type="cellIs" dxfId="381" priority="60" operator="equal">
      <formula>"Normaali"</formula>
    </cfRule>
    <cfRule type="cellIs" dxfId="380" priority="61" operator="equal">
      <formula>"Kriittinen"</formula>
    </cfRule>
  </conditionalFormatting>
  <conditionalFormatting sqref="D102">
    <cfRule type="cellIs" dxfId="379" priority="51" operator="equal">
      <formula>"Matala"</formula>
    </cfRule>
    <cfRule type="cellIs" dxfId="378" priority="52" operator="equal">
      <formula>"Normaali"</formula>
    </cfRule>
    <cfRule type="cellIs" dxfId="377" priority="53" operator="equal">
      <formula>"Kriittinen"</formula>
    </cfRule>
  </conditionalFormatting>
  <conditionalFormatting sqref="D95:D96">
    <cfRule type="cellIs" dxfId="376" priority="43" operator="equal">
      <formula>"Matala"</formula>
    </cfRule>
    <cfRule type="cellIs" dxfId="375" priority="44" operator="equal">
      <formula>"Normaali"</formula>
    </cfRule>
    <cfRule type="cellIs" dxfId="374" priority="45" operator="equal">
      <formula>"Kriittinen"</formula>
    </cfRule>
  </conditionalFormatting>
  <conditionalFormatting sqref="D97:D101">
    <cfRule type="cellIs" dxfId="373" priority="35" operator="equal">
      <formula>"Matala"</formula>
    </cfRule>
    <cfRule type="cellIs" dxfId="372" priority="36" operator="equal">
      <formula>"Normaali"</formula>
    </cfRule>
    <cfRule type="cellIs" dxfId="371" priority="37" operator="equal">
      <formula>"Kriittinen"</formula>
    </cfRule>
  </conditionalFormatting>
  <conditionalFormatting sqref="D107">
    <cfRule type="cellIs" dxfId="370" priority="27" operator="equal">
      <formula>"Matala"</formula>
    </cfRule>
    <cfRule type="cellIs" dxfId="369" priority="28" operator="equal">
      <formula>"Normaali"</formula>
    </cfRule>
    <cfRule type="cellIs" dxfId="368" priority="29" operator="equal">
      <formula>"Kriittinen"</formula>
    </cfRule>
  </conditionalFormatting>
  <conditionalFormatting sqref="D103:D106">
    <cfRule type="cellIs" dxfId="367" priority="19" operator="equal">
      <formula>"Matala"</formula>
    </cfRule>
    <cfRule type="cellIs" dxfId="366" priority="20" operator="equal">
      <formula>"Normaali"</formula>
    </cfRule>
    <cfRule type="cellIs" dxfId="365" priority="21" operator="equal">
      <formula>"Kriittinen"</formula>
    </cfRule>
  </conditionalFormatting>
  <conditionalFormatting sqref="D110">
    <cfRule type="cellIs" dxfId="364" priority="11" operator="equal">
      <formula>"Matala"</formula>
    </cfRule>
    <cfRule type="cellIs" dxfId="363" priority="12" operator="equal">
      <formula>"Normaali"</formula>
    </cfRule>
    <cfRule type="cellIs" dxfId="362" priority="13" operator="equal">
      <formula>"Kriittinen"</formula>
    </cfRule>
  </conditionalFormatting>
  <conditionalFormatting sqref="D108:D109">
    <cfRule type="cellIs" dxfId="361" priority="3" operator="equal">
      <formula>"Matala"</formula>
    </cfRule>
    <cfRule type="cellIs" dxfId="360" priority="4" operator="equal">
      <formula>"Normaali"</formula>
    </cfRule>
    <cfRule type="cellIs" dxfId="359" priority="5" operator="equal">
      <formula>"Kriittinen"</formula>
    </cfRule>
  </conditionalFormatting>
  <conditionalFormatting sqref="E11:F110 B11:C110">
    <cfRule type="expression" dxfId="358" priority="195">
      <formula>AND(#REF!="OK")</formula>
    </cfRule>
  </conditionalFormatting>
  <conditionalFormatting sqref="G11:G15">
    <cfRule type="cellIs" dxfId="357" priority="2" operator="equal">
      <formula>"OK"</formula>
    </cfRule>
  </conditionalFormatting>
  <conditionalFormatting sqref="G16:G52">
    <cfRule type="cellIs" dxfId="356" priority="1" operator="equal">
      <formula>"OK"</formula>
    </cfRule>
  </conditionalFormatting>
  <dataValidations count="1">
    <dataValidation type="list" allowBlank="1" showInputMessage="1" showErrorMessage="1" errorTitle="Väärä valinta" error="Valitse listasta" promptTitle="Puutteen kriittisyys" prompt="- Kriittinen_x000a_- Normaali_x000a_- Matala" sqref="D11:D110">
      <formula1>"Kriittinen,Normaali,Matala"</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N244"/>
  <sheetViews>
    <sheetView zoomScaleNormal="100" workbookViewId="0">
      <selection activeCell="H16" sqref="H16"/>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1.28515625" style="2" customWidth="1"/>
    <col min="7" max="7" width="32.140625" style="1" customWidth="1"/>
    <col min="8" max="16384" width="9.140625" style="1"/>
  </cols>
  <sheetData>
    <row r="1" spans="1:14" ht="5.65" customHeight="1"/>
    <row r="2" spans="1:14" ht="15">
      <c r="A2" s="4" t="s">
        <v>17</v>
      </c>
      <c r="B2" s="4"/>
    </row>
    <row r="3" spans="1:14" ht="15">
      <c r="A3" s="4" t="s">
        <v>19</v>
      </c>
      <c r="B3" s="4"/>
    </row>
    <row r="4" spans="1:14" ht="15">
      <c r="A4" s="4"/>
      <c r="B4" s="4"/>
    </row>
    <row r="5" spans="1:14">
      <c r="A5" s="24" t="s">
        <v>24</v>
      </c>
    </row>
    <row r="7" spans="1:14">
      <c r="B7" s="23" t="s">
        <v>15</v>
      </c>
      <c r="C7" s="21" t="s">
        <v>126</v>
      </c>
      <c r="E7" s="5"/>
      <c r="F7" s="6"/>
      <c r="G7" s="5"/>
      <c r="H7" s="5"/>
      <c r="I7" s="5"/>
      <c r="J7" s="5"/>
      <c r="K7" s="5"/>
      <c r="L7" s="5"/>
      <c r="M7" s="5"/>
      <c r="N7" s="5"/>
    </row>
    <row r="8" spans="1:14">
      <c r="B8" s="23" t="s">
        <v>16</v>
      </c>
      <c r="C8" s="33">
        <v>42018</v>
      </c>
      <c r="E8" s="5"/>
      <c r="F8" s="6"/>
      <c r="G8" s="5"/>
      <c r="H8" s="5"/>
      <c r="I8" s="5"/>
      <c r="J8" s="5"/>
      <c r="K8" s="5"/>
      <c r="L8" s="5"/>
      <c r="M8" s="5"/>
      <c r="N8" s="5"/>
    </row>
    <row r="9" spans="1:14">
      <c r="B9" s="7"/>
      <c r="C9" s="6"/>
      <c r="D9" s="7"/>
      <c r="E9" s="5"/>
      <c r="F9" s="6"/>
      <c r="G9" s="5"/>
      <c r="H9" s="5"/>
      <c r="I9" s="5"/>
      <c r="J9" s="5"/>
      <c r="K9" s="5"/>
      <c r="L9" s="5"/>
      <c r="M9" s="5"/>
      <c r="N9" s="5"/>
    </row>
    <row r="10" spans="1:14" ht="25.5">
      <c r="B10" s="19" t="s">
        <v>10</v>
      </c>
      <c r="C10" s="22" t="s">
        <v>11</v>
      </c>
      <c r="D10" s="20" t="s">
        <v>12</v>
      </c>
      <c r="E10" s="19" t="s">
        <v>14</v>
      </c>
      <c r="F10" s="19" t="s">
        <v>13</v>
      </c>
      <c r="G10" s="64" t="s">
        <v>242</v>
      </c>
      <c r="H10" s="5"/>
      <c r="I10" s="5"/>
      <c r="J10" s="5"/>
      <c r="K10" s="5"/>
      <c r="L10" s="5"/>
      <c r="M10" s="5"/>
      <c r="N10" s="5"/>
    </row>
    <row r="11" spans="1:14" ht="15">
      <c r="A11" s="41"/>
      <c r="B11" s="45">
        <v>1</v>
      </c>
      <c r="C11" s="43" t="s">
        <v>152</v>
      </c>
      <c r="D11" s="44" t="s">
        <v>124</v>
      </c>
      <c r="E11" s="46" t="s">
        <v>153</v>
      </c>
      <c r="F11" s="43" t="s">
        <v>154</v>
      </c>
      <c r="G11" s="58" t="s">
        <v>290</v>
      </c>
      <c r="H11" s="42"/>
      <c r="I11" s="42"/>
      <c r="J11" s="42"/>
      <c r="K11" s="42"/>
      <c r="L11" s="42"/>
      <c r="M11" s="42"/>
      <c r="N11" s="42"/>
    </row>
    <row r="12" spans="1:14" ht="15">
      <c r="A12" s="41"/>
      <c r="B12" s="45">
        <v>2</v>
      </c>
      <c r="C12" s="43" t="s">
        <v>155</v>
      </c>
      <c r="D12" s="44" t="s">
        <v>124</v>
      </c>
      <c r="E12" s="46" t="s">
        <v>156</v>
      </c>
      <c r="F12" s="43" t="s">
        <v>157</v>
      </c>
      <c r="G12" s="58"/>
      <c r="H12" s="42"/>
      <c r="I12" s="42"/>
      <c r="J12" s="42"/>
      <c r="K12" s="42"/>
      <c r="L12" s="42"/>
      <c r="M12" s="42"/>
      <c r="N12" s="42"/>
    </row>
    <row r="13" spans="1:14" ht="15">
      <c r="A13" s="41"/>
      <c r="B13" s="45">
        <v>3</v>
      </c>
      <c r="C13" s="43" t="s">
        <v>158</v>
      </c>
      <c r="D13" s="44" t="s">
        <v>124</v>
      </c>
      <c r="E13" s="46" t="s">
        <v>159</v>
      </c>
      <c r="F13" s="43" t="s">
        <v>160</v>
      </c>
      <c r="G13" s="58" t="s">
        <v>295</v>
      </c>
      <c r="H13" s="42"/>
      <c r="I13" s="42"/>
      <c r="J13" s="42"/>
      <c r="K13" s="42"/>
      <c r="L13" s="42"/>
      <c r="M13" s="42"/>
      <c r="N13" s="42"/>
    </row>
    <row r="14" spans="1:14" ht="38.25">
      <c r="A14" s="41"/>
      <c r="B14" s="45">
        <v>4</v>
      </c>
      <c r="C14" s="43" t="s">
        <v>161</v>
      </c>
      <c r="D14" s="44" t="s">
        <v>124</v>
      </c>
      <c r="E14" s="46" t="s">
        <v>162</v>
      </c>
      <c r="F14" s="43" t="s">
        <v>163</v>
      </c>
      <c r="G14" s="58" t="s">
        <v>240</v>
      </c>
      <c r="H14" s="42"/>
      <c r="I14" s="42"/>
      <c r="J14" s="42"/>
      <c r="K14" s="42"/>
      <c r="L14" s="42"/>
      <c r="M14" s="42"/>
      <c r="N14" s="42"/>
    </row>
    <row r="15" spans="1:14" ht="25.5">
      <c r="A15" s="41"/>
      <c r="B15" s="45">
        <v>5</v>
      </c>
      <c r="C15" s="43" t="s">
        <v>164</v>
      </c>
      <c r="D15" s="44" t="s">
        <v>124</v>
      </c>
      <c r="E15" s="46" t="s">
        <v>165</v>
      </c>
      <c r="F15" s="43" t="s">
        <v>166</v>
      </c>
      <c r="G15" s="58" t="s">
        <v>294</v>
      </c>
      <c r="H15" s="42"/>
      <c r="I15" s="42"/>
      <c r="J15" s="42"/>
      <c r="K15" s="42"/>
      <c r="L15" s="42"/>
      <c r="M15" s="42"/>
      <c r="N15" s="42"/>
    </row>
    <row r="16" spans="1:14" ht="38.25">
      <c r="A16" s="41"/>
      <c r="B16" s="45">
        <v>6</v>
      </c>
      <c r="C16" s="43" t="s">
        <v>167</v>
      </c>
      <c r="D16" s="44" t="s">
        <v>124</v>
      </c>
      <c r="E16" s="46" t="s">
        <v>168</v>
      </c>
      <c r="F16" s="43" t="s">
        <v>169</v>
      </c>
      <c r="G16" s="58" t="s">
        <v>293</v>
      </c>
      <c r="H16" s="42"/>
      <c r="I16" s="42"/>
      <c r="J16" s="42"/>
      <c r="K16" s="42"/>
      <c r="L16" s="42"/>
      <c r="M16" s="42"/>
      <c r="N16" s="42"/>
    </row>
    <row r="17" spans="2:14" ht="38.25">
      <c r="B17" s="45">
        <v>7</v>
      </c>
      <c r="C17" s="43" t="s">
        <v>170</v>
      </c>
      <c r="D17" s="44" t="s">
        <v>124</v>
      </c>
      <c r="E17" s="46" t="s">
        <v>171</v>
      </c>
      <c r="F17" s="43" t="s">
        <v>172</v>
      </c>
      <c r="G17" s="58"/>
      <c r="H17" s="42"/>
      <c r="I17" s="42"/>
      <c r="J17" s="42"/>
      <c r="K17" s="42"/>
      <c r="L17" s="42"/>
      <c r="M17" s="42"/>
      <c r="N17" s="42"/>
    </row>
    <row r="18" spans="2:14" ht="63.75">
      <c r="B18" s="45">
        <v>8</v>
      </c>
      <c r="C18" s="43" t="s">
        <v>173</v>
      </c>
      <c r="D18" s="44" t="s">
        <v>124</v>
      </c>
      <c r="E18" s="46" t="s">
        <v>174</v>
      </c>
      <c r="F18" s="43"/>
      <c r="G18" s="58" t="s">
        <v>292</v>
      </c>
      <c r="H18" s="42"/>
      <c r="I18" s="42"/>
      <c r="J18" s="42"/>
      <c r="K18" s="42"/>
      <c r="L18" s="42"/>
      <c r="M18" s="42"/>
      <c r="N18" s="42"/>
    </row>
    <row r="19" spans="2:14" ht="25.5">
      <c r="B19" s="45">
        <v>9</v>
      </c>
      <c r="C19" s="43" t="s">
        <v>175</v>
      </c>
      <c r="D19" s="44" t="s">
        <v>124</v>
      </c>
      <c r="E19" s="46" t="s">
        <v>176</v>
      </c>
      <c r="F19" s="43" t="s">
        <v>177</v>
      </c>
      <c r="G19" s="58"/>
      <c r="H19" s="42"/>
      <c r="I19" s="42"/>
      <c r="J19" s="42"/>
      <c r="K19" s="42"/>
      <c r="L19" s="42"/>
      <c r="M19" s="42"/>
      <c r="N19" s="42"/>
    </row>
    <row r="20" spans="2:14" ht="38.25">
      <c r="B20" s="45">
        <v>10</v>
      </c>
      <c r="C20" s="43" t="s">
        <v>47</v>
      </c>
      <c r="D20" s="44" t="s">
        <v>124</v>
      </c>
      <c r="E20" s="46" t="s">
        <v>178</v>
      </c>
      <c r="F20" s="43"/>
      <c r="G20" s="58"/>
      <c r="H20" s="42"/>
      <c r="I20" s="42"/>
      <c r="J20" s="42"/>
      <c r="K20" s="42"/>
      <c r="L20" s="42"/>
      <c r="M20" s="42"/>
      <c r="N20" s="42"/>
    </row>
    <row r="21" spans="2:14" ht="38.25">
      <c r="B21" s="45">
        <v>11</v>
      </c>
      <c r="C21" s="43" t="s">
        <v>179</v>
      </c>
      <c r="D21" s="44" t="s">
        <v>124</v>
      </c>
      <c r="E21" s="46" t="s">
        <v>180</v>
      </c>
      <c r="F21" s="43"/>
      <c r="G21" s="58" t="s">
        <v>291</v>
      </c>
      <c r="H21" s="42"/>
      <c r="I21" s="42"/>
      <c r="J21" s="42"/>
      <c r="K21" s="42"/>
      <c r="L21" s="42"/>
      <c r="M21" s="42"/>
      <c r="N21" s="42"/>
    </row>
    <row r="22" spans="2:14" ht="25.5">
      <c r="B22" s="45">
        <v>12</v>
      </c>
      <c r="C22" s="43" t="s">
        <v>181</v>
      </c>
      <c r="D22" s="44" t="s">
        <v>124</v>
      </c>
      <c r="E22" s="46" t="s">
        <v>182</v>
      </c>
      <c r="F22" s="43"/>
      <c r="G22" s="58"/>
      <c r="H22" s="42"/>
      <c r="I22" s="42"/>
      <c r="J22" s="42"/>
      <c r="K22" s="42"/>
      <c r="L22" s="42"/>
      <c r="M22" s="42"/>
      <c r="N22" s="42"/>
    </row>
    <row r="23" spans="2:14" ht="38.25">
      <c r="B23" s="45">
        <v>13</v>
      </c>
      <c r="C23" s="43" t="s">
        <v>183</v>
      </c>
      <c r="D23" s="44" t="s">
        <v>124</v>
      </c>
      <c r="E23" s="46" t="s">
        <v>184</v>
      </c>
      <c r="F23" s="43"/>
      <c r="G23" s="58"/>
      <c r="H23" s="42"/>
      <c r="I23" s="42"/>
      <c r="J23" s="42"/>
      <c r="K23" s="42"/>
      <c r="L23" s="42"/>
      <c r="M23" s="42"/>
      <c r="N23" s="42"/>
    </row>
    <row r="24" spans="2:14">
      <c r="B24" s="17">
        <v>14</v>
      </c>
      <c r="C24" s="11"/>
      <c r="D24" s="12"/>
      <c r="E24" s="18"/>
      <c r="F24" s="11"/>
      <c r="G24" s="58"/>
      <c r="H24" s="5"/>
      <c r="I24" s="5"/>
      <c r="J24" s="5"/>
      <c r="K24" s="5"/>
      <c r="L24" s="5"/>
      <c r="M24" s="5"/>
      <c r="N24" s="5"/>
    </row>
    <row r="25" spans="2:14">
      <c r="B25" s="17">
        <v>15</v>
      </c>
      <c r="C25" s="11"/>
      <c r="D25" s="12"/>
      <c r="E25" s="18"/>
      <c r="F25" s="11"/>
      <c r="G25" s="58"/>
      <c r="H25" s="5"/>
      <c r="I25" s="5"/>
      <c r="J25" s="5"/>
      <c r="K25" s="5"/>
      <c r="L25" s="5"/>
      <c r="M25" s="5"/>
      <c r="N25" s="5"/>
    </row>
    <row r="26" spans="2:14">
      <c r="B26" s="17">
        <v>16</v>
      </c>
      <c r="C26" s="11"/>
      <c r="D26" s="12"/>
      <c r="E26" s="18"/>
      <c r="F26" s="11"/>
      <c r="G26" s="58"/>
      <c r="H26" s="5"/>
      <c r="I26" s="5"/>
      <c r="J26" s="5"/>
      <c r="K26" s="5"/>
      <c r="L26" s="5"/>
      <c r="M26" s="5"/>
      <c r="N26" s="5"/>
    </row>
    <row r="27" spans="2:14">
      <c r="B27" s="17">
        <v>17</v>
      </c>
      <c r="C27" s="11"/>
      <c r="D27" s="12"/>
      <c r="E27" s="18"/>
      <c r="F27" s="11"/>
      <c r="G27" s="58"/>
      <c r="H27" s="5"/>
      <c r="I27" s="5"/>
      <c r="J27" s="5"/>
      <c r="K27" s="5"/>
      <c r="L27" s="5"/>
      <c r="M27" s="5"/>
      <c r="N27" s="5"/>
    </row>
    <row r="28" spans="2:14">
      <c r="B28" s="17">
        <v>18</v>
      </c>
      <c r="C28" s="11"/>
      <c r="D28" s="12"/>
      <c r="E28" s="18"/>
      <c r="F28" s="11"/>
      <c r="G28" s="58"/>
      <c r="H28" s="5"/>
      <c r="I28" s="5"/>
      <c r="J28" s="5"/>
      <c r="K28" s="5"/>
      <c r="L28" s="5"/>
      <c r="M28" s="5"/>
      <c r="N28" s="5"/>
    </row>
    <row r="29" spans="2:14">
      <c r="B29" s="17">
        <v>19</v>
      </c>
      <c r="C29" s="11"/>
      <c r="D29" s="12"/>
      <c r="E29" s="18"/>
      <c r="F29" s="11"/>
      <c r="G29" s="58"/>
      <c r="H29" s="5"/>
      <c r="I29" s="5"/>
      <c r="J29" s="5"/>
      <c r="K29" s="5"/>
      <c r="L29" s="5"/>
      <c r="M29" s="5"/>
      <c r="N29" s="5"/>
    </row>
    <row r="30" spans="2:14">
      <c r="B30" s="17">
        <v>20</v>
      </c>
      <c r="C30" s="11"/>
      <c r="D30" s="12"/>
      <c r="E30" s="18"/>
      <c r="F30" s="11"/>
      <c r="G30" s="58"/>
      <c r="H30" s="5"/>
      <c r="I30" s="5"/>
      <c r="J30" s="5"/>
      <c r="K30" s="5"/>
      <c r="L30" s="5"/>
      <c r="M30" s="5"/>
      <c r="N30" s="5"/>
    </row>
    <row r="31" spans="2:14">
      <c r="B31" s="17">
        <v>21</v>
      </c>
      <c r="C31" s="11"/>
      <c r="D31" s="12"/>
      <c r="E31" s="18"/>
      <c r="F31" s="11"/>
      <c r="G31" s="58"/>
      <c r="H31" s="5"/>
      <c r="I31" s="5"/>
      <c r="J31" s="5"/>
      <c r="K31" s="5"/>
      <c r="L31" s="5"/>
      <c r="M31" s="5"/>
      <c r="N31" s="5"/>
    </row>
    <row r="32" spans="2:14">
      <c r="B32" s="17">
        <v>22</v>
      </c>
      <c r="C32" s="11"/>
      <c r="D32" s="12"/>
      <c r="E32" s="18"/>
      <c r="F32" s="11"/>
      <c r="G32" s="58"/>
      <c r="H32" s="5"/>
      <c r="I32" s="5"/>
      <c r="J32" s="5"/>
      <c r="K32" s="5"/>
      <c r="L32" s="5"/>
      <c r="M32" s="5"/>
      <c r="N32" s="5"/>
    </row>
    <row r="33" spans="2:14">
      <c r="B33" s="17">
        <v>23</v>
      </c>
      <c r="C33" s="11"/>
      <c r="D33" s="12"/>
      <c r="E33" s="18"/>
      <c r="F33" s="11"/>
      <c r="G33" s="58"/>
      <c r="H33" s="5"/>
      <c r="I33" s="5"/>
      <c r="J33" s="5"/>
      <c r="K33" s="5"/>
      <c r="L33" s="5"/>
      <c r="M33" s="5"/>
      <c r="N33" s="5"/>
    </row>
    <row r="34" spans="2:14">
      <c r="B34" s="17">
        <v>24</v>
      </c>
      <c r="C34" s="11"/>
      <c r="D34" s="12"/>
      <c r="E34" s="18"/>
      <c r="F34" s="11"/>
      <c r="G34" s="58"/>
      <c r="H34" s="5"/>
      <c r="I34" s="5"/>
      <c r="J34" s="5"/>
      <c r="K34" s="5"/>
      <c r="L34" s="5"/>
      <c r="M34" s="5"/>
      <c r="N34" s="5"/>
    </row>
    <row r="35" spans="2:14">
      <c r="B35" s="17">
        <v>25</v>
      </c>
      <c r="C35" s="11"/>
      <c r="D35" s="12"/>
      <c r="E35" s="18"/>
      <c r="F35" s="11"/>
      <c r="G35" s="58"/>
      <c r="H35" s="5"/>
      <c r="I35" s="5"/>
      <c r="J35" s="5"/>
      <c r="K35" s="5"/>
      <c r="L35" s="5"/>
      <c r="M35" s="5"/>
      <c r="N35" s="5"/>
    </row>
    <row r="36" spans="2:14">
      <c r="B36" s="17">
        <v>26</v>
      </c>
      <c r="C36" s="11"/>
      <c r="D36" s="12"/>
      <c r="E36" s="18"/>
      <c r="F36" s="11"/>
      <c r="G36" s="58"/>
      <c r="H36" s="5"/>
      <c r="I36" s="5"/>
      <c r="J36" s="5"/>
      <c r="K36" s="5"/>
      <c r="L36" s="5"/>
      <c r="M36" s="5"/>
      <c r="N36" s="5"/>
    </row>
    <row r="37" spans="2:14">
      <c r="B37" s="17">
        <v>27</v>
      </c>
      <c r="C37" s="11"/>
      <c r="D37" s="12"/>
      <c r="E37" s="18"/>
      <c r="F37" s="11"/>
      <c r="G37" s="58"/>
      <c r="H37" s="5"/>
      <c r="I37" s="5"/>
      <c r="J37" s="5"/>
      <c r="K37" s="5"/>
      <c r="L37" s="5"/>
      <c r="M37" s="5"/>
      <c r="N37" s="5"/>
    </row>
    <row r="38" spans="2:14">
      <c r="B38" s="17">
        <v>28</v>
      </c>
      <c r="C38" s="11"/>
      <c r="D38" s="12"/>
      <c r="E38" s="18"/>
      <c r="F38" s="11"/>
      <c r="G38" s="58"/>
      <c r="H38" s="5"/>
      <c r="I38" s="5"/>
      <c r="J38" s="5"/>
      <c r="K38" s="5"/>
      <c r="L38" s="5"/>
      <c r="M38" s="5"/>
      <c r="N38" s="5"/>
    </row>
    <row r="39" spans="2:14">
      <c r="B39" s="17">
        <v>29</v>
      </c>
      <c r="C39" s="11"/>
      <c r="D39" s="12"/>
      <c r="E39" s="18"/>
      <c r="F39" s="11"/>
      <c r="G39" s="58"/>
      <c r="H39" s="5"/>
      <c r="I39" s="5"/>
      <c r="J39" s="5"/>
      <c r="K39" s="5"/>
      <c r="L39" s="5"/>
      <c r="M39" s="5"/>
      <c r="N39" s="5"/>
    </row>
    <row r="40" spans="2:14">
      <c r="B40" s="17">
        <v>30</v>
      </c>
      <c r="C40" s="11"/>
      <c r="D40" s="12"/>
      <c r="E40" s="18"/>
      <c r="F40" s="11"/>
      <c r="G40" s="58"/>
      <c r="H40" s="5"/>
      <c r="I40" s="5"/>
      <c r="J40" s="5"/>
      <c r="K40" s="5"/>
      <c r="L40" s="5"/>
      <c r="M40" s="5"/>
      <c r="N40" s="5"/>
    </row>
    <row r="41" spans="2:14">
      <c r="B41" s="17">
        <v>31</v>
      </c>
      <c r="C41" s="11"/>
      <c r="D41" s="12"/>
      <c r="E41" s="18"/>
      <c r="F41" s="11"/>
      <c r="G41" s="58"/>
      <c r="H41" s="5"/>
      <c r="I41" s="5"/>
      <c r="J41" s="5"/>
      <c r="K41" s="5"/>
      <c r="L41" s="5"/>
      <c r="M41" s="5"/>
      <c r="N41" s="5"/>
    </row>
    <row r="42" spans="2:14">
      <c r="B42" s="17">
        <v>32</v>
      </c>
      <c r="C42" s="11"/>
      <c r="D42" s="12"/>
      <c r="E42" s="18"/>
      <c r="F42" s="11"/>
      <c r="G42" s="58"/>
      <c r="H42" s="5"/>
      <c r="I42" s="5"/>
      <c r="J42" s="5"/>
      <c r="K42" s="5"/>
      <c r="L42" s="5"/>
      <c r="M42" s="5"/>
      <c r="N42" s="5"/>
    </row>
    <row r="43" spans="2:14">
      <c r="B43" s="17">
        <v>33</v>
      </c>
      <c r="C43" s="11"/>
      <c r="D43" s="12"/>
      <c r="E43" s="18"/>
      <c r="F43" s="11"/>
      <c r="G43" s="58"/>
      <c r="H43" s="5"/>
      <c r="I43" s="5"/>
      <c r="J43" s="5"/>
      <c r="K43" s="5"/>
      <c r="L43" s="5"/>
      <c r="M43" s="5"/>
      <c r="N43" s="5"/>
    </row>
    <row r="44" spans="2:14">
      <c r="B44" s="17">
        <v>34</v>
      </c>
      <c r="C44" s="11"/>
      <c r="D44" s="12"/>
      <c r="E44" s="18"/>
      <c r="F44" s="11"/>
      <c r="G44" s="58"/>
      <c r="H44" s="5"/>
      <c r="I44" s="5"/>
      <c r="J44" s="5"/>
      <c r="K44" s="5"/>
      <c r="L44" s="5"/>
      <c r="M44" s="5"/>
      <c r="N44" s="5"/>
    </row>
    <row r="45" spans="2:14">
      <c r="B45" s="17">
        <v>35</v>
      </c>
      <c r="C45" s="11"/>
      <c r="D45" s="12"/>
      <c r="E45" s="18"/>
      <c r="F45" s="11"/>
      <c r="G45" s="58"/>
      <c r="H45" s="5"/>
      <c r="I45" s="5"/>
      <c r="J45" s="5"/>
      <c r="K45" s="5"/>
      <c r="L45" s="5"/>
      <c r="M45" s="5"/>
      <c r="N45" s="5"/>
    </row>
    <row r="46" spans="2:14">
      <c r="B46" s="17">
        <v>36</v>
      </c>
      <c r="C46" s="11"/>
      <c r="D46" s="12"/>
      <c r="E46" s="18"/>
      <c r="F46" s="11"/>
      <c r="G46" s="58"/>
      <c r="H46" s="5"/>
      <c r="I46" s="5"/>
      <c r="J46" s="5"/>
      <c r="K46" s="5"/>
      <c r="L46" s="5"/>
      <c r="M46" s="5"/>
      <c r="N46" s="5"/>
    </row>
    <row r="47" spans="2:14">
      <c r="B47" s="17">
        <v>37</v>
      </c>
      <c r="C47" s="11"/>
      <c r="D47" s="12"/>
      <c r="E47" s="18"/>
      <c r="F47" s="11"/>
      <c r="G47" s="58"/>
      <c r="H47" s="5"/>
      <c r="I47" s="5"/>
      <c r="J47" s="5"/>
      <c r="K47" s="5"/>
      <c r="L47" s="5"/>
      <c r="M47" s="5"/>
      <c r="N47" s="5"/>
    </row>
    <row r="48" spans="2:14">
      <c r="B48" s="17">
        <v>38</v>
      </c>
      <c r="C48" s="11"/>
      <c r="D48" s="12"/>
      <c r="E48" s="18"/>
      <c r="F48" s="11"/>
      <c r="G48" s="58"/>
      <c r="H48" s="5"/>
      <c r="I48" s="5"/>
      <c r="J48" s="5"/>
      <c r="K48" s="5"/>
      <c r="L48" s="5"/>
      <c r="M48" s="5"/>
      <c r="N48" s="5"/>
    </row>
    <row r="49" spans="2:14">
      <c r="B49" s="17">
        <v>39</v>
      </c>
      <c r="C49" s="11"/>
      <c r="D49" s="12"/>
      <c r="E49" s="18"/>
      <c r="F49" s="11"/>
      <c r="G49" s="58"/>
      <c r="H49" s="5"/>
      <c r="I49" s="5"/>
      <c r="J49" s="5"/>
      <c r="K49" s="5"/>
      <c r="L49" s="5"/>
      <c r="M49" s="5"/>
      <c r="N49" s="5"/>
    </row>
    <row r="50" spans="2:14">
      <c r="B50" s="17">
        <v>40</v>
      </c>
      <c r="C50" s="11"/>
      <c r="D50" s="12"/>
      <c r="E50" s="18"/>
      <c r="F50" s="11"/>
      <c r="G50" s="58"/>
      <c r="H50" s="5"/>
      <c r="I50" s="5"/>
      <c r="J50" s="5"/>
      <c r="K50" s="5"/>
      <c r="L50" s="5"/>
      <c r="M50" s="5"/>
      <c r="N50" s="5"/>
    </row>
    <row r="51" spans="2:14">
      <c r="B51" s="17">
        <v>41</v>
      </c>
      <c r="C51" s="11"/>
      <c r="D51" s="12"/>
      <c r="E51" s="18"/>
      <c r="F51" s="11"/>
      <c r="G51" s="58"/>
      <c r="H51" s="5"/>
      <c r="I51" s="5"/>
      <c r="J51" s="5"/>
      <c r="K51" s="5"/>
      <c r="L51" s="5"/>
      <c r="M51" s="5"/>
      <c r="N51" s="5"/>
    </row>
    <row r="52" spans="2:14">
      <c r="B52" s="17">
        <v>42</v>
      </c>
      <c r="C52" s="11"/>
      <c r="D52" s="12"/>
      <c r="E52" s="18"/>
      <c r="F52" s="11"/>
      <c r="G52" s="58"/>
      <c r="H52" s="5"/>
      <c r="I52" s="5"/>
      <c r="J52" s="5"/>
      <c r="K52" s="5"/>
      <c r="L52" s="5"/>
      <c r="M52" s="5"/>
      <c r="N52" s="5"/>
    </row>
    <row r="53" spans="2:14">
      <c r="B53" s="17">
        <v>43</v>
      </c>
      <c r="C53" s="11"/>
      <c r="D53" s="12"/>
      <c r="E53" s="18"/>
      <c r="F53" s="11"/>
      <c r="G53" s="58"/>
      <c r="H53" s="5"/>
      <c r="I53" s="5"/>
      <c r="J53" s="5"/>
      <c r="K53" s="5"/>
      <c r="L53" s="5"/>
      <c r="M53" s="5"/>
      <c r="N53" s="5"/>
    </row>
    <row r="54" spans="2:14">
      <c r="B54" s="17">
        <v>44</v>
      </c>
      <c r="C54" s="11"/>
      <c r="D54" s="12"/>
      <c r="E54" s="18"/>
      <c r="F54" s="11"/>
      <c r="G54" s="58"/>
      <c r="H54" s="5"/>
      <c r="I54" s="5"/>
      <c r="J54" s="5"/>
      <c r="K54" s="5"/>
      <c r="L54" s="5"/>
      <c r="M54" s="5"/>
      <c r="N54" s="5"/>
    </row>
    <row r="55" spans="2:14">
      <c r="B55" s="17">
        <v>45</v>
      </c>
      <c r="C55" s="11"/>
      <c r="D55" s="12"/>
      <c r="E55" s="18"/>
      <c r="F55" s="11"/>
      <c r="G55" s="58"/>
      <c r="H55" s="5"/>
      <c r="I55" s="5"/>
      <c r="J55" s="5"/>
      <c r="K55" s="5"/>
      <c r="L55" s="5"/>
      <c r="M55" s="5"/>
      <c r="N55" s="5"/>
    </row>
    <row r="56" spans="2:14">
      <c r="B56" s="17">
        <v>46</v>
      </c>
      <c r="C56" s="11"/>
      <c r="D56" s="12"/>
      <c r="E56" s="18"/>
      <c r="F56" s="11"/>
      <c r="G56" s="58"/>
      <c r="H56" s="5"/>
      <c r="I56" s="5"/>
      <c r="J56" s="5"/>
      <c r="K56" s="5"/>
      <c r="L56" s="5"/>
      <c r="M56" s="5"/>
      <c r="N56" s="5"/>
    </row>
    <row r="57" spans="2:14">
      <c r="B57" s="17">
        <v>47</v>
      </c>
      <c r="C57" s="11"/>
      <c r="D57" s="12"/>
      <c r="E57" s="18"/>
      <c r="F57" s="11"/>
      <c r="G57" s="58"/>
      <c r="H57" s="5"/>
      <c r="I57" s="5"/>
      <c r="J57" s="5"/>
      <c r="K57" s="5"/>
      <c r="L57" s="5"/>
      <c r="M57" s="5"/>
      <c r="N57" s="5"/>
    </row>
    <row r="58" spans="2:14">
      <c r="B58" s="17">
        <v>48</v>
      </c>
      <c r="C58" s="11"/>
      <c r="D58" s="12"/>
      <c r="E58" s="18"/>
      <c r="F58" s="11"/>
      <c r="G58" s="58"/>
      <c r="H58" s="5"/>
      <c r="I58" s="5"/>
      <c r="J58" s="5"/>
      <c r="K58" s="5"/>
      <c r="L58" s="5"/>
      <c r="M58" s="5"/>
      <c r="N58" s="5"/>
    </row>
    <row r="59" spans="2:14">
      <c r="B59" s="17">
        <v>49</v>
      </c>
      <c r="C59" s="11"/>
      <c r="D59" s="12"/>
      <c r="E59" s="18"/>
      <c r="F59" s="11"/>
      <c r="G59" s="58"/>
      <c r="H59" s="5"/>
      <c r="I59" s="5"/>
      <c r="J59" s="5"/>
      <c r="K59" s="5"/>
      <c r="L59" s="5"/>
      <c r="M59" s="5"/>
      <c r="N59" s="5"/>
    </row>
    <row r="60" spans="2:14">
      <c r="B60" s="17">
        <v>50</v>
      </c>
      <c r="C60" s="11"/>
      <c r="D60" s="12"/>
      <c r="E60" s="18"/>
      <c r="F60" s="11"/>
      <c r="G60" s="58"/>
      <c r="H60" s="5"/>
      <c r="I60" s="5"/>
      <c r="J60" s="5"/>
      <c r="K60" s="5"/>
      <c r="L60" s="5"/>
      <c r="M60" s="5"/>
      <c r="N60" s="5"/>
    </row>
    <row r="61" spans="2:14">
      <c r="B61" s="17">
        <v>51</v>
      </c>
      <c r="C61" s="11"/>
      <c r="D61" s="12"/>
      <c r="E61" s="18"/>
      <c r="F61" s="11"/>
      <c r="G61" s="58"/>
      <c r="H61" s="5"/>
      <c r="I61" s="5"/>
      <c r="J61" s="5"/>
      <c r="K61" s="5"/>
      <c r="L61" s="5"/>
      <c r="M61" s="5"/>
      <c r="N61" s="5"/>
    </row>
    <row r="62" spans="2:14">
      <c r="B62" s="17">
        <v>52</v>
      </c>
      <c r="C62" s="11"/>
      <c r="D62" s="12"/>
      <c r="E62" s="18"/>
      <c r="F62" s="11"/>
      <c r="G62" s="58"/>
      <c r="H62" s="5"/>
      <c r="I62" s="5"/>
      <c r="J62" s="5"/>
      <c r="K62" s="5"/>
      <c r="L62" s="5"/>
      <c r="M62" s="5"/>
      <c r="N62" s="5"/>
    </row>
    <row r="63" spans="2:14">
      <c r="B63" s="17">
        <v>53</v>
      </c>
      <c r="C63" s="11"/>
      <c r="D63" s="12"/>
      <c r="E63" s="18"/>
      <c r="F63" s="11"/>
      <c r="G63" s="58"/>
      <c r="H63" s="5"/>
      <c r="I63" s="5"/>
      <c r="J63" s="5"/>
      <c r="K63" s="5"/>
      <c r="L63" s="5"/>
      <c r="M63" s="5"/>
      <c r="N63" s="5"/>
    </row>
    <row r="64" spans="2:14">
      <c r="B64" s="17">
        <v>54</v>
      </c>
      <c r="C64" s="11"/>
      <c r="D64" s="12"/>
      <c r="E64" s="18"/>
      <c r="F64" s="11"/>
      <c r="G64" s="58"/>
      <c r="H64" s="5"/>
      <c r="I64" s="5"/>
      <c r="J64" s="5"/>
      <c r="K64" s="5"/>
      <c r="L64" s="5"/>
      <c r="M64" s="5"/>
      <c r="N64" s="5"/>
    </row>
    <row r="65" spans="2:14">
      <c r="B65" s="17">
        <v>55</v>
      </c>
      <c r="C65" s="11"/>
      <c r="D65" s="12"/>
      <c r="E65" s="18"/>
      <c r="F65" s="11"/>
      <c r="G65" s="58"/>
      <c r="H65" s="5"/>
      <c r="I65" s="5"/>
      <c r="J65" s="5"/>
      <c r="K65" s="5"/>
      <c r="L65" s="5"/>
      <c r="M65" s="5"/>
      <c r="N65" s="5"/>
    </row>
    <row r="66" spans="2:14">
      <c r="B66" s="17">
        <v>56</v>
      </c>
      <c r="C66" s="11"/>
      <c r="D66" s="12"/>
      <c r="E66" s="18"/>
      <c r="F66" s="11"/>
      <c r="G66" s="58"/>
      <c r="H66" s="5"/>
      <c r="I66" s="5"/>
      <c r="J66" s="5"/>
      <c r="K66" s="5"/>
      <c r="L66" s="5"/>
      <c r="M66" s="5"/>
      <c r="N66" s="5"/>
    </row>
    <row r="67" spans="2:14">
      <c r="B67" s="17">
        <v>57</v>
      </c>
      <c r="C67" s="11"/>
      <c r="D67" s="12"/>
      <c r="E67" s="18"/>
      <c r="F67" s="11"/>
      <c r="G67" s="58"/>
      <c r="H67" s="5"/>
      <c r="I67" s="5"/>
      <c r="J67" s="5"/>
      <c r="K67" s="5"/>
      <c r="L67" s="5"/>
      <c r="M67" s="5"/>
      <c r="N67" s="5"/>
    </row>
    <row r="68" spans="2:14">
      <c r="B68" s="17">
        <v>58</v>
      </c>
      <c r="C68" s="11"/>
      <c r="D68" s="12"/>
      <c r="E68" s="18"/>
      <c r="F68" s="11"/>
      <c r="G68" s="58"/>
      <c r="H68" s="5"/>
      <c r="I68" s="5"/>
      <c r="J68" s="5"/>
      <c r="K68" s="5"/>
      <c r="L68" s="5"/>
      <c r="M68" s="5"/>
      <c r="N68" s="5"/>
    </row>
    <row r="69" spans="2:14">
      <c r="B69" s="17">
        <v>59</v>
      </c>
      <c r="C69" s="11"/>
      <c r="D69" s="12"/>
      <c r="E69" s="18"/>
      <c r="F69" s="11"/>
      <c r="G69" s="58"/>
      <c r="H69" s="5"/>
      <c r="I69" s="5"/>
      <c r="J69" s="5"/>
      <c r="K69" s="5"/>
      <c r="L69" s="5"/>
      <c r="M69" s="5"/>
      <c r="N69" s="5"/>
    </row>
    <row r="70" spans="2:14">
      <c r="B70" s="17">
        <v>60</v>
      </c>
      <c r="C70" s="11"/>
      <c r="D70" s="12"/>
      <c r="E70" s="18"/>
      <c r="F70" s="11"/>
      <c r="G70" s="58"/>
      <c r="H70" s="5"/>
      <c r="I70" s="5"/>
      <c r="J70" s="5"/>
      <c r="K70" s="5"/>
      <c r="L70" s="5"/>
      <c r="M70" s="5"/>
      <c r="N70" s="5"/>
    </row>
    <row r="71" spans="2:14">
      <c r="B71" s="17">
        <v>61</v>
      </c>
      <c r="C71" s="11"/>
      <c r="D71" s="12"/>
      <c r="E71" s="18"/>
      <c r="F71" s="11"/>
      <c r="G71" s="58"/>
      <c r="H71" s="5"/>
      <c r="I71" s="5"/>
      <c r="J71" s="5"/>
      <c r="K71" s="5"/>
      <c r="L71" s="5"/>
      <c r="M71" s="5"/>
      <c r="N71" s="5"/>
    </row>
    <row r="72" spans="2:14">
      <c r="B72" s="17">
        <v>62</v>
      </c>
      <c r="C72" s="11"/>
      <c r="D72" s="12"/>
      <c r="E72" s="18"/>
      <c r="F72" s="11"/>
      <c r="G72" s="58"/>
      <c r="H72" s="5"/>
      <c r="I72" s="5"/>
      <c r="J72" s="5"/>
      <c r="K72" s="5"/>
      <c r="L72" s="5"/>
      <c r="M72" s="5"/>
      <c r="N72" s="5"/>
    </row>
    <row r="73" spans="2:14">
      <c r="B73" s="17">
        <v>63</v>
      </c>
      <c r="C73" s="11"/>
      <c r="D73" s="12"/>
      <c r="E73" s="18"/>
      <c r="F73" s="11"/>
      <c r="G73" s="58"/>
      <c r="H73" s="5"/>
      <c r="I73" s="5"/>
      <c r="J73" s="5"/>
      <c r="K73" s="5"/>
      <c r="L73" s="5"/>
      <c r="M73" s="5"/>
      <c r="N73" s="5"/>
    </row>
    <row r="74" spans="2:14">
      <c r="B74" s="17">
        <v>64</v>
      </c>
      <c r="C74" s="11"/>
      <c r="D74" s="12"/>
      <c r="E74" s="18"/>
      <c r="F74" s="11"/>
      <c r="G74" s="58"/>
      <c r="H74" s="5"/>
      <c r="I74" s="5"/>
      <c r="J74" s="5"/>
      <c r="K74" s="5"/>
      <c r="L74" s="5"/>
      <c r="M74" s="5"/>
      <c r="N74" s="5"/>
    </row>
    <row r="75" spans="2:14">
      <c r="B75" s="17">
        <v>65</v>
      </c>
      <c r="C75" s="11"/>
      <c r="D75" s="12"/>
      <c r="E75" s="18"/>
      <c r="F75" s="11"/>
      <c r="G75" s="58"/>
      <c r="H75" s="5"/>
      <c r="I75" s="5"/>
      <c r="J75" s="5"/>
      <c r="K75" s="5"/>
      <c r="L75" s="5"/>
      <c r="M75" s="5"/>
      <c r="N75" s="5"/>
    </row>
    <row r="76" spans="2:14">
      <c r="B76" s="17">
        <v>66</v>
      </c>
      <c r="C76" s="11"/>
      <c r="D76" s="12"/>
      <c r="E76" s="18"/>
      <c r="F76" s="11"/>
      <c r="G76" s="58"/>
      <c r="H76" s="5"/>
      <c r="I76" s="5"/>
      <c r="J76" s="5"/>
      <c r="K76" s="5"/>
      <c r="L76" s="5"/>
      <c r="M76" s="5"/>
      <c r="N76" s="5"/>
    </row>
    <row r="77" spans="2:14">
      <c r="B77" s="17">
        <v>67</v>
      </c>
      <c r="C77" s="11"/>
      <c r="D77" s="12"/>
      <c r="E77" s="18"/>
      <c r="F77" s="11"/>
      <c r="G77" s="58"/>
      <c r="H77" s="5"/>
      <c r="I77" s="5"/>
      <c r="J77" s="5"/>
      <c r="K77" s="5"/>
      <c r="L77" s="5"/>
      <c r="M77" s="5"/>
      <c r="N77" s="5"/>
    </row>
    <row r="78" spans="2:14">
      <c r="B78" s="17">
        <v>68</v>
      </c>
      <c r="C78" s="11"/>
      <c r="D78" s="12"/>
      <c r="E78" s="18"/>
      <c r="F78" s="11"/>
      <c r="G78" s="58"/>
      <c r="H78" s="5"/>
      <c r="I78" s="5"/>
      <c r="J78" s="5"/>
      <c r="K78" s="5"/>
      <c r="L78" s="5"/>
      <c r="M78" s="5"/>
      <c r="N78" s="5"/>
    </row>
    <row r="79" spans="2:14">
      <c r="B79" s="17">
        <v>69</v>
      </c>
      <c r="C79" s="11"/>
      <c r="D79" s="12"/>
      <c r="E79" s="18"/>
      <c r="F79" s="11"/>
      <c r="G79" s="58"/>
      <c r="H79" s="5"/>
      <c r="I79" s="5"/>
      <c r="J79" s="5"/>
      <c r="K79" s="5"/>
      <c r="L79" s="5"/>
      <c r="M79" s="5"/>
      <c r="N79" s="5"/>
    </row>
    <row r="80" spans="2:14">
      <c r="B80" s="17">
        <v>70</v>
      </c>
      <c r="C80" s="11"/>
      <c r="D80" s="12"/>
      <c r="E80" s="18"/>
      <c r="F80" s="11"/>
      <c r="G80" s="58"/>
      <c r="H80" s="5"/>
      <c r="I80" s="5"/>
      <c r="J80" s="5"/>
      <c r="K80" s="5"/>
      <c r="L80" s="5"/>
      <c r="M80" s="5"/>
      <c r="N80" s="5"/>
    </row>
    <row r="81" spans="2:14">
      <c r="B81" s="17">
        <v>71</v>
      </c>
      <c r="C81" s="11"/>
      <c r="D81" s="12"/>
      <c r="E81" s="18"/>
      <c r="F81" s="11"/>
      <c r="G81" s="58"/>
      <c r="H81" s="5"/>
      <c r="I81" s="5"/>
      <c r="J81" s="5"/>
      <c r="K81" s="5"/>
      <c r="L81" s="5"/>
      <c r="M81" s="5"/>
      <c r="N81" s="5"/>
    </row>
    <row r="82" spans="2:14">
      <c r="B82" s="17">
        <v>72</v>
      </c>
      <c r="C82" s="11"/>
      <c r="D82" s="12"/>
      <c r="E82" s="18"/>
      <c r="F82" s="11"/>
      <c r="G82" s="58"/>
      <c r="H82" s="5"/>
      <c r="I82" s="5"/>
      <c r="J82" s="5"/>
      <c r="K82" s="5"/>
      <c r="L82" s="5"/>
      <c r="M82" s="5"/>
      <c r="N82" s="5"/>
    </row>
    <row r="83" spans="2:14">
      <c r="B83" s="17">
        <v>73</v>
      </c>
      <c r="C83" s="11"/>
      <c r="D83" s="12"/>
      <c r="E83" s="18"/>
      <c r="F83" s="11"/>
      <c r="G83" s="58"/>
      <c r="H83" s="5"/>
      <c r="I83" s="5"/>
      <c r="J83" s="5"/>
      <c r="K83" s="5"/>
      <c r="L83" s="5"/>
      <c r="M83" s="5"/>
      <c r="N83" s="5"/>
    </row>
    <row r="84" spans="2:14">
      <c r="B84" s="17">
        <v>74</v>
      </c>
      <c r="C84" s="11"/>
      <c r="D84" s="12"/>
      <c r="E84" s="18"/>
      <c r="F84" s="11"/>
      <c r="G84" s="58"/>
      <c r="H84" s="5"/>
      <c r="I84" s="5"/>
      <c r="J84" s="5"/>
      <c r="K84" s="5"/>
      <c r="L84" s="5"/>
      <c r="M84" s="5"/>
      <c r="N84" s="5"/>
    </row>
    <row r="85" spans="2:14">
      <c r="B85" s="17">
        <v>75</v>
      </c>
      <c r="C85" s="11"/>
      <c r="D85" s="12"/>
      <c r="E85" s="18"/>
      <c r="F85" s="11"/>
      <c r="G85" s="58"/>
      <c r="H85" s="5"/>
      <c r="I85" s="5"/>
      <c r="J85" s="5"/>
      <c r="K85" s="5"/>
      <c r="L85" s="5"/>
      <c r="M85" s="5"/>
      <c r="N85" s="5"/>
    </row>
    <row r="86" spans="2:14">
      <c r="B86" s="17">
        <v>76</v>
      </c>
      <c r="C86" s="11"/>
      <c r="D86" s="12"/>
      <c r="E86" s="18"/>
      <c r="F86" s="11"/>
      <c r="G86" s="58"/>
      <c r="H86" s="5"/>
      <c r="I86" s="5"/>
      <c r="J86" s="5"/>
      <c r="K86" s="5"/>
      <c r="L86" s="5"/>
      <c r="M86" s="5"/>
      <c r="N86" s="5"/>
    </row>
    <row r="87" spans="2:14">
      <c r="B87" s="17">
        <v>77</v>
      </c>
      <c r="C87" s="11"/>
      <c r="D87" s="12"/>
      <c r="E87" s="18"/>
      <c r="F87" s="11"/>
      <c r="G87" s="58"/>
      <c r="H87" s="5"/>
      <c r="I87" s="5"/>
      <c r="J87" s="5"/>
      <c r="K87" s="5"/>
      <c r="L87" s="5"/>
      <c r="M87" s="5"/>
      <c r="N87" s="5"/>
    </row>
    <row r="88" spans="2:14">
      <c r="B88" s="17">
        <v>78</v>
      </c>
      <c r="C88" s="11"/>
      <c r="D88" s="12"/>
      <c r="E88" s="18"/>
      <c r="F88" s="11"/>
      <c r="G88" s="58"/>
      <c r="H88" s="5"/>
      <c r="I88" s="5"/>
      <c r="J88" s="5"/>
      <c r="K88" s="5"/>
      <c r="L88" s="5"/>
      <c r="M88" s="5"/>
      <c r="N88" s="5"/>
    </row>
    <row r="89" spans="2:14">
      <c r="B89" s="17">
        <v>79</v>
      </c>
      <c r="C89" s="11"/>
      <c r="D89" s="12"/>
      <c r="E89" s="18"/>
      <c r="F89" s="11"/>
      <c r="G89" s="58"/>
      <c r="H89" s="5"/>
      <c r="I89" s="5"/>
      <c r="J89" s="5"/>
      <c r="K89" s="5"/>
      <c r="L89" s="5"/>
      <c r="M89" s="5"/>
      <c r="N89" s="5"/>
    </row>
    <row r="90" spans="2:14">
      <c r="B90" s="17">
        <v>80</v>
      </c>
      <c r="C90" s="11"/>
      <c r="D90" s="12"/>
      <c r="E90" s="18"/>
      <c r="F90" s="11"/>
      <c r="G90" s="58"/>
      <c r="H90" s="5"/>
      <c r="I90" s="5"/>
      <c r="J90" s="5"/>
      <c r="K90" s="5"/>
      <c r="L90" s="5"/>
      <c r="M90" s="5"/>
      <c r="N90" s="5"/>
    </row>
    <row r="91" spans="2:14">
      <c r="B91" s="17">
        <v>81</v>
      </c>
      <c r="C91" s="11"/>
      <c r="D91" s="12"/>
      <c r="E91" s="18"/>
      <c r="F91" s="11"/>
      <c r="G91" s="58"/>
      <c r="H91" s="5"/>
      <c r="I91" s="5"/>
      <c r="J91" s="5"/>
      <c r="K91" s="5"/>
      <c r="L91" s="5"/>
      <c r="M91" s="5"/>
      <c r="N91" s="5"/>
    </row>
    <row r="92" spans="2:14">
      <c r="B92" s="17">
        <v>82</v>
      </c>
      <c r="C92" s="11"/>
      <c r="D92" s="12"/>
      <c r="E92" s="18"/>
      <c r="F92" s="11"/>
      <c r="G92" s="58"/>
      <c r="H92" s="5"/>
      <c r="I92" s="5"/>
      <c r="J92" s="5"/>
      <c r="K92" s="5"/>
      <c r="L92" s="5"/>
      <c r="M92" s="5"/>
      <c r="N92" s="5"/>
    </row>
    <row r="93" spans="2:14">
      <c r="B93" s="17">
        <v>83</v>
      </c>
      <c r="C93" s="11"/>
      <c r="D93" s="12"/>
      <c r="E93" s="18"/>
      <c r="F93" s="11"/>
      <c r="G93" s="58"/>
      <c r="H93" s="5"/>
      <c r="I93" s="5"/>
      <c r="J93" s="5"/>
      <c r="K93" s="5"/>
      <c r="L93" s="5"/>
      <c r="M93" s="5"/>
      <c r="N93" s="5"/>
    </row>
    <row r="94" spans="2:14">
      <c r="B94" s="17">
        <v>84</v>
      </c>
      <c r="C94" s="11"/>
      <c r="D94" s="12"/>
      <c r="E94" s="18"/>
      <c r="F94" s="11"/>
      <c r="G94" s="58"/>
      <c r="H94" s="5"/>
      <c r="I94" s="5"/>
      <c r="J94" s="5"/>
      <c r="K94" s="5"/>
      <c r="L94" s="5"/>
      <c r="M94" s="5"/>
      <c r="N94" s="5"/>
    </row>
    <row r="95" spans="2:14">
      <c r="B95" s="17">
        <v>85</v>
      </c>
      <c r="C95" s="11"/>
      <c r="D95" s="12"/>
      <c r="E95" s="18"/>
      <c r="F95" s="11"/>
      <c r="G95" s="58"/>
      <c r="H95" s="5"/>
      <c r="I95" s="5"/>
      <c r="J95" s="5"/>
      <c r="K95" s="5"/>
      <c r="L95" s="5"/>
      <c r="M95" s="5"/>
      <c r="N95" s="5"/>
    </row>
    <row r="96" spans="2:14">
      <c r="B96" s="17">
        <v>86</v>
      </c>
      <c r="C96" s="11"/>
      <c r="D96" s="12"/>
      <c r="E96" s="18"/>
      <c r="F96" s="11"/>
      <c r="G96" s="58"/>
      <c r="H96" s="5"/>
      <c r="I96" s="5"/>
      <c r="J96" s="5"/>
      <c r="K96" s="5"/>
      <c r="L96" s="5"/>
      <c r="M96" s="5"/>
      <c r="N96" s="5"/>
    </row>
    <row r="97" spans="2:14">
      <c r="B97" s="17">
        <v>87</v>
      </c>
      <c r="C97" s="11"/>
      <c r="D97" s="12"/>
      <c r="E97" s="18"/>
      <c r="F97" s="11"/>
      <c r="G97" s="58"/>
      <c r="H97" s="5"/>
      <c r="I97" s="5"/>
      <c r="J97" s="5"/>
      <c r="K97" s="5"/>
      <c r="L97" s="5"/>
      <c r="M97" s="5"/>
      <c r="N97" s="5"/>
    </row>
    <row r="98" spans="2:14">
      <c r="B98" s="17">
        <v>88</v>
      </c>
      <c r="C98" s="11"/>
      <c r="D98" s="12"/>
      <c r="E98" s="18"/>
      <c r="F98" s="11"/>
      <c r="G98" s="58"/>
      <c r="H98" s="5"/>
      <c r="I98" s="5"/>
      <c r="J98" s="5"/>
      <c r="K98" s="5"/>
      <c r="L98" s="5"/>
      <c r="M98" s="5"/>
      <c r="N98" s="5"/>
    </row>
    <row r="99" spans="2:14">
      <c r="B99" s="17">
        <v>89</v>
      </c>
      <c r="C99" s="11"/>
      <c r="D99" s="12"/>
      <c r="E99" s="18"/>
      <c r="F99" s="11"/>
      <c r="G99" s="58"/>
      <c r="H99" s="5"/>
      <c r="I99" s="5"/>
      <c r="J99" s="5"/>
      <c r="K99" s="5"/>
      <c r="L99" s="5"/>
      <c r="M99" s="5"/>
      <c r="N99" s="5"/>
    </row>
    <row r="100" spans="2:14">
      <c r="B100" s="17">
        <v>90</v>
      </c>
      <c r="C100" s="11"/>
      <c r="D100" s="12"/>
      <c r="E100" s="18"/>
      <c r="F100" s="11"/>
      <c r="G100" s="58"/>
      <c r="H100" s="5"/>
      <c r="I100" s="5"/>
      <c r="J100" s="5"/>
      <c r="K100" s="5"/>
      <c r="L100" s="5"/>
      <c r="M100" s="5"/>
      <c r="N100" s="5"/>
    </row>
    <row r="101" spans="2:14">
      <c r="B101" s="17">
        <v>91</v>
      </c>
      <c r="C101" s="11"/>
      <c r="D101" s="12"/>
      <c r="E101" s="18"/>
      <c r="F101" s="11"/>
      <c r="G101" s="58"/>
      <c r="H101" s="5"/>
      <c r="I101" s="5"/>
      <c r="J101" s="5"/>
      <c r="K101" s="5"/>
      <c r="L101" s="5"/>
      <c r="M101" s="5"/>
      <c r="N101" s="5"/>
    </row>
    <row r="102" spans="2:14">
      <c r="B102" s="17">
        <v>92</v>
      </c>
      <c r="C102" s="11"/>
      <c r="D102" s="12"/>
      <c r="E102" s="18"/>
      <c r="F102" s="11"/>
      <c r="G102" s="58"/>
      <c r="H102" s="5"/>
      <c r="I102" s="5"/>
      <c r="J102" s="5"/>
      <c r="K102" s="5"/>
      <c r="L102" s="5"/>
      <c r="M102" s="5"/>
      <c r="N102" s="5"/>
    </row>
    <row r="103" spans="2:14">
      <c r="B103" s="17">
        <v>93</v>
      </c>
      <c r="C103" s="11"/>
      <c r="D103" s="12"/>
      <c r="E103" s="18"/>
      <c r="F103" s="11"/>
      <c r="G103" s="58"/>
      <c r="H103" s="5"/>
      <c r="I103" s="5"/>
      <c r="J103" s="5"/>
      <c r="K103" s="5"/>
      <c r="L103" s="5"/>
      <c r="M103" s="5"/>
      <c r="N103" s="5"/>
    </row>
    <row r="104" spans="2:14">
      <c r="B104" s="17">
        <v>94</v>
      </c>
      <c r="C104" s="11"/>
      <c r="D104" s="12"/>
      <c r="E104" s="18"/>
      <c r="F104" s="11"/>
      <c r="G104" s="58"/>
      <c r="H104" s="5"/>
      <c r="I104" s="5"/>
      <c r="J104" s="5"/>
      <c r="K104" s="5"/>
      <c r="L104" s="5"/>
      <c r="M104" s="5"/>
      <c r="N104" s="5"/>
    </row>
    <row r="105" spans="2:14">
      <c r="B105" s="17">
        <v>95</v>
      </c>
      <c r="C105" s="11"/>
      <c r="D105" s="12"/>
      <c r="E105" s="18"/>
      <c r="F105" s="11"/>
      <c r="G105" s="58"/>
      <c r="H105" s="5"/>
      <c r="I105" s="5"/>
      <c r="J105" s="5"/>
      <c r="K105" s="5"/>
      <c r="L105" s="5"/>
      <c r="M105" s="5"/>
      <c r="N105" s="5"/>
    </row>
    <row r="106" spans="2:14">
      <c r="B106" s="17">
        <v>96</v>
      </c>
      <c r="C106" s="11"/>
      <c r="D106" s="12"/>
      <c r="E106" s="18"/>
      <c r="F106" s="11"/>
      <c r="G106" s="58"/>
      <c r="H106" s="5"/>
      <c r="I106" s="5"/>
      <c r="J106" s="5"/>
      <c r="K106" s="5"/>
      <c r="L106" s="5"/>
      <c r="M106" s="5"/>
      <c r="N106" s="5"/>
    </row>
    <row r="107" spans="2:14">
      <c r="B107" s="17">
        <v>97</v>
      </c>
      <c r="C107" s="11"/>
      <c r="D107" s="12"/>
      <c r="E107" s="18"/>
      <c r="F107" s="11"/>
      <c r="G107" s="58"/>
      <c r="H107" s="5"/>
      <c r="I107" s="5"/>
      <c r="J107" s="5"/>
      <c r="K107" s="5"/>
      <c r="L107" s="5"/>
      <c r="M107" s="5"/>
      <c r="N107" s="5"/>
    </row>
    <row r="108" spans="2:14">
      <c r="B108" s="17">
        <v>98</v>
      </c>
      <c r="C108" s="11"/>
      <c r="D108" s="12"/>
      <c r="E108" s="18"/>
      <c r="F108" s="11"/>
      <c r="G108" s="58"/>
      <c r="H108" s="5"/>
      <c r="I108" s="5"/>
      <c r="J108" s="5"/>
      <c r="K108" s="5"/>
      <c r="L108" s="5"/>
      <c r="M108" s="5"/>
      <c r="N108" s="5"/>
    </row>
    <row r="109" spans="2:14">
      <c r="B109" s="17">
        <v>99</v>
      </c>
      <c r="C109" s="11"/>
      <c r="D109" s="12"/>
      <c r="E109" s="18"/>
      <c r="F109" s="11"/>
      <c r="G109" s="58"/>
      <c r="H109" s="5"/>
      <c r="I109" s="5"/>
      <c r="J109" s="5"/>
      <c r="K109" s="5"/>
      <c r="L109" s="5"/>
      <c r="M109" s="5"/>
      <c r="N109" s="5"/>
    </row>
    <row r="110" spans="2:14">
      <c r="B110" s="17">
        <v>100</v>
      </c>
      <c r="C110" s="11"/>
      <c r="D110" s="12"/>
      <c r="E110" s="18"/>
      <c r="F110" s="11"/>
      <c r="G110" s="58"/>
      <c r="H110" s="5"/>
      <c r="I110" s="5"/>
      <c r="J110" s="5"/>
      <c r="K110" s="5"/>
      <c r="L110" s="5"/>
      <c r="M110" s="5"/>
      <c r="N110" s="5"/>
    </row>
    <row r="111" spans="2:14">
      <c r="B111" s="7"/>
      <c r="C111" s="6"/>
      <c r="D111" s="7"/>
      <c r="E111" s="5"/>
      <c r="F111" s="6"/>
      <c r="G111" s="5"/>
      <c r="H111" s="5"/>
      <c r="I111" s="5"/>
      <c r="J111" s="5"/>
      <c r="K111" s="5"/>
      <c r="L111" s="5"/>
      <c r="M111" s="5"/>
      <c r="N111" s="5"/>
    </row>
    <row r="112" spans="2:14">
      <c r="B112" s="7"/>
      <c r="C112" s="6"/>
      <c r="D112" s="7"/>
      <c r="E112" s="5"/>
      <c r="F112" s="6"/>
      <c r="G112" s="5"/>
      <c r="H112" s="5"/>
      <c r="I112" s="5"/>
      <c r="J112" s="5"/>
      <c r="K112" s="5"/>
      <c r="L112" s="5"/>
      <c r="M112" s="5"/>
      <c r="N112" s="5"/>
    </row>
    <row r="113" spans="2:14">
      <c r="B113" s="7"/>
      <c r="C113" s="6"/>
      <c r="D113" s="7"/>
      <c r="E113" s="5"/>
      <c r="F113" s="6"/>
      <c r="G113" s="5"/>
      <c r="H113" s="5"/>
      <c r="I113" s="5"/>
      <c r="J113" s="5"/>
      <c r="K113" s="5"/>
      <c r="L113" s="5"/>
      <c r="M113" s="5"/>
      <c r="N113" s="5"/>
    </row>
    <row r="114" spans="2:14">
      <c r="B114" s="7"/>
      <c r="C114" s="6"/>
      <c r="D114" s="7"/>
      <c r="E114" s="5"/>
      <c r="F114" s="6"/>
      <c r="G114" s="5"/>
      <c r="H114" s="5"/>
      <c r="I114" s="5"/>
      <c r="J114" s="5"/>
      <c r="K114" s="5"/>
      <c r="L114" s="5"/>
      <c r="M114" s="5"/>
      <c r="N114" s="5"/>
    </row>
    <row r="115" spans="2:14">
      <c r="B115" s="7"/>
      <c r="C115" s="6"/>
      <c r="D115" s="7"/>
      <c r="E115" s="5"/>
      <c r="F115" s="6"/>
      <c r="G115" s="5"/>
      <c r="H115" s="5"/>
      <c r="I115" s="5"/>
      <c r="J115" s="5"/>
      <c r="K115" s="5"/>
      <c r="L115" s="5"/>
      <c r="M115" s="5"/>
      <c r="N115" s="5"/>
    </row>
    <row r="116" spans="2:14">
      <c r="B116" s="7"/>
      <c r="C116" s="6"/>
      <c r="D116" s="7"/>
      <c r="E116" s="5"/>
      <c r="F116" s="6"/>
      <c r="G116" s="5"/>
      <c r="H116" s="5"/>
      <c r="I116" s="5"/>
      <c r="J116" s="5"/>
      <c r="K116" s="5"/>
      <c r="L116" s="5"/>
      <c r="M116" s="5"/>
      <c r="N116" s="5"/>
    </row>
    <row r="117" spans="2:14">
      <c r="B117" s="7"/>
      <c r="C117" s="6"/>
      <c r="D117" s="7"/>
      <c r="E117" s="5"/>
      <c r="F117" s="6"/>
      <c r="G117" s="5"/>
      <c r="H117" s="5"/>
      <c r="I117" s="5"/>
      <c r="J117" s="5"/>
      <c r="K117" s="5"/>
      <c r="L117" s="5"/>
      <c r="M117" s="5"/>
      <c r="N117" s="5"/>
    </row>
    <row r="118" spans="2:14">
      <c r="B118" s="7"/>
      <c r="C118" s="6"/>
      <c r="D118" s="7"/>
      <c r="E118" s="5"/>
      <c r="F118" s="6"/>
      <c r="G118" s="5"/>
      <c r="H118" s="5"/>
      <c r="I118" s="5"/>
      <c r="J118" s="5"/>
      <c r="K118" s="5"/>
      <c r="L118" s="5"/>
      <c r="M118" s="5"/>
      <c r="N118" s="5"/>
    </row>
    <row r="119" spans="2:14">
      <c r="B119" s="7"/>
      <c r="C119" s="6"/>
      <c r="D119" s="7"/>
      <c r="E119" s="5"/>
      <c r="F119" s="6"/>
      <c r="G119" s="5"/>
      <c r="H119" s="5"/>
      <c r="I119" s="5"/>
      <c r="J119" s="5"/>
      <c r="K119" s="5"/>
      <c r="L119" s="5"/>
      <c r="M119" s="5"/>
      <c r="N119" s="5"/>
    </row>
    <row r="120" spans="2:14">
      <c r="B120" s="7"/>
      <c r="C120" s="6"/>
      <c r="D120" s="7"/>
      <c r="E120" s="5"/>
      <c r="F120" s="6"/>
      <c r="G120" s="5"/>
      <c r="H120" s="5"/>
      <c r="I120" s="5"/>
      <c r="J120" s="5"/>
      <c r="K120" s="5"/>
      <c r="L120" s="5"/>
      <c r="M120" s="5"/>
      <c r="N120" s="5"/>
    </row>
    <row r="121" spans="2:14">
      <c r="B121" s="7"/>
      <c r="C121" s="6"/>
      <c r="D121" s="7"/>
      <c r="E121" s="5"/>
      <c r="F121" s="6"/>
      <c r="G121" s="5"/>
      <c r="H121" s="5"/>
      <c r="I121" s="5"/>
      <c r="J121" s="5"/>
      <c r="K121" s="5"/>
      <c r="L121" s="5"/>
      <c r="M121" s="5"/>
      <c r="N121" s="5"/>
    </row>
    <row r="122" spans="2:14">
      <c r="B122" s="7"/>
      <c r="C122" s="6"/>
      <c r="D122" s="7"/>
      <c r="E122" s="5"/>
      <c r="F122" s="6"/>
      <c r="G122" s="5"/>
      <c r="H122" s="5"/>
      <c r="I122" s="5"/>
      <c r="J122" s="5"/>
      <c r="K122" s="5"/>
      <c r="L122" s="5"/>
      <c r="M122" s="5"/>
      <c r="N122" s="5"/>
    </row>
    <row r="123" spans="2:14">
      <c r="B123" s="7"/>
      <c r="C123" s="6"/>
      <c r="D123" s="7"/>
      <c r="E123" s="5"/>
      <c r="F123" s="6"/>
      <c r="G123" s="5"/>
      <c r="H123" s="5"/>
      <c r="I123" s="5"/>
      <c r="J123" s="5"/>
      <c r="K123" s="5"/>
      <c r="L123" s="5"/>
      <c r="M123" s="5"/>
      <c r="N123" s="5"/>
    </row>
    <row r="124" spans="2:14">
      <c r="B124" s="7"/>
      <c r="C124" s="6"/>
      <c r="D124" s="7"/>
      <c r="E124" s="5"/>
      <c r="F124" s="6"/>
      <c r="G124" s="5"/>
      <c r="H124" s="5"/>
      <c r="I124" s="5"/>
      <c r="J124" s="5"/>
      <c r="K124" s="5"/>
      <c r="L124" s="5"/>
      <c r="M124" s="5"/>
      <c r="N124" s="5"/>
    </row>
    <row r="125" spans="2:14">
      <c r="B125" s="7"/>
      <c r="C125" s="6"/>
      <c r="D125" s="7"/>
      <c r="E125" s="5"/>
      <c r="F125" s="6"/>
      <c r="G125" s="5"/>
      <c r="H125" s="5"/>
      <c r="I125" s="5"/>
      <c r="J125" s="5"/>
      <c r="K125" s="5"/>
      <c r="L125" s="5"/>
      <c r="M125" s="5"/>
      <c r="N125" s="5"/>
    </row>
    <row r="126" spans="2:14">
      <c r="B126" s="7"/>
      <c r="C126" s="6"/>
      <c r="D126" s="7"/>
      <c r="E126" s="5"/>
      <c r="F126" s="6"/>
      <c r="G126" s="5"/>
      <c r="H126" s="5"/>
      <c r="I126" s="5"/>
      <c r="J126" s="5"/>
      <c r="K126" s="5"/>
      <c r="L126" s="5"/>
      <c r="M126" s="5"/>
      <c r="N126" s="5"/>
    </row>
    <row r="127" spans="2:14">
      <c r="B127" s="7"/>
      <c r="C127" s="6"/>
      <c r="D127" s="7"/>
      <c r="E127" s="5"/>
      <c r="F127" s="6"/>
      <c r="G127" s="5"/>
      <c r="H127" s="5"/>
      <c r="I127" s="5"/>
      <c r="J127" s="5"/>
      <c r="K127" s="5"/>
      <c r="L127" s="5"/>
      <c r="M127" s="5"/>
      <c r="N127" s="5"/>
    </row>
    <row r="128" spans="2:14">
      <c r="B128" s="7"/>
      <c r="C128" s="6"/>
      <c r="D128" s="7"/>
      <c r="E128" s="5"/>
      <c r="F128" s="6"/>
      <c r="G128" s="5"/>
      <c r="H128" s="5"/>
      <c r="I128" s="5"/>
      <c r="J128" s="5"/>
      <c r="K128" s="5"/>
      <c r="L128" s="5"/>
      <c r="M128" s="5"/>
      <c r="N128" s="5"/>
    </row>
    <row r="129" spans="2:14">
      <c r="B129" s="7"/>
      <c r="C129" s="6"/>
      <c r="D129" s="7"/>
      <c r="E129" s="5"/>
      <c r="F129" s="6"/>
      <c r="G129" s="5"/>
      <c r="H129" s="5"/>
      <c r="I129" s="5"/>
      <c r="J129" s="5"/>
      <c r="K129" s="5"/>
      <c r="L129" s="5"/>
      <c r="M129" s="5"/>
      <c r="N129" s="5"/>
    </row>
    <row r="130" spans="2:14">
      <c r="B130" s="7"/>
      <c r="C130" s="6"/>
      <c r="D130" s="7"/>
      <c r="E130" s="5"/>
      <c r="F130" s="6"/>
      <c r="G130" s="5"/>
      <c r="H130" s="5"/>
      <c r="I130" s="5"/>
      <c r="J130" s="5"/>
      <c r="K130" s="5"/>
      <c r="L130" s="5"/>
      <c r="M130" s="5"/>
      <c r="N130" s="5"/>
    </row>
    <row r="131" spans="2:14">
      <c r="B131" s="7"/>
      <c r="C131" s="6"/>
      <c r="D131" s="7"/>
      <c r="E131" s="5"/>
      <c r="F131" s="6"/>
      <c r="G131" s="5"/>
      <c r="H131" s="5"/>
      <c r="I131" s="5"/>
      <c r="J131" s="5"/>
      <c r="K131" s="5"/>
      <c r="L131" s="5"/>
      <c r="M131" s="5"/>
      <c r="N131" s="5"/>
    </row>
    <row r="132" spans="2:14">
      <c r="B132" s="7"/>
      <c r="C132" s="6"/>
      <c r="D132" s="7"/>
      <c r="E132" s="5"/>
      <c r="F132" s="6"/>
      <c r="G132" s="5"/>
      <c r="H132" s="5"/>
      <c r="I132" s="5"/>
      <c r="J132" s="5"/>
      <c r="K132" s="5"/>
      <c r="L132" s="5"/>
      <c r="M132" s="5"/>
      <c r="N132" s="5"/>
    </row>
    <row r="133" spans="2:14">
      <c r="B133" s="7"/>
      <c r="C133" s="6"/>
      <c r="D133" s="7"/>
      <c r="E133" s="5"/>
      <c r="F133" s="6"/>
      <c r="G133" s="5"/>
      <c r="H133" s="5"/>
      <c r="I133" s="5"/>
      <c r="J133" s="5"/>
      <c r="K133" s="5"/>
      <c r="L133" s="5"/>
      <c r="M133" s="5"/>
      <c r="N133" s="5"/>
    </row>
    <row r="134" spans="2:14">
      <c r="B134" s="7"/>
      <c r="C134" s="6"/>
      <c r="D134" s="7"/>
      <c r="E134" s="5"/>
      <c r="F134" s="6"/>
      <c r="G134" s="5"/>
      <c r="H134" s="5"/>
      <c r="I134" s="5"/>
      <c r="J134" s="5"/>
      <c r="K134" s="5"/>
      <c r="L134" s="5"/>
      <c r="M134" s="5"/>
      <c r="N134" s="5"/>
    </row>
    <row r="135" spans="2:14">
      <c r="B135" s="7"/>
      <c r="C135" s="6"/>
      <c r="D135" s="7"/>
      <c r="E135" s="5"/>
      <c r="F135" s="6"/>
      <c r="G135" s="5"/>
      <c r="H135" s="5"/>
      <c r="I135" s="5"/>
      <c r="J135" s="5"/>
      <c r="K135" s="5"/>
      <c r="L135" s="5"/>
      <c r="M135" s="5"/>
      <c r="N135" s="5"/>
    </row>
    <row r="136" spans="2:14">
      <c r="B136" s="7"/>
      <c r="C136" s="6"/>
      <c r="D136" s="7"/>
      <c r="E136" s="5"/>
      <c r="F136" s="6"/>
      <c r="G136" s="5"/>
      <c r="H136" s="5"/>
      <c r="I136" s="5"/>
      <c r="J136" s="5"/>
      <c r="K136" s="5"/>
      <c r="L136" s="5"/>
      <c r="M136" s="5"/>
      <c r="N136" s="5"/>
    </row>
    <row r="137" spans="2:14">
      <c r="B137" s="7"/>
      <c r="C137" s="6"/>
      <c r="D137" s="7"/>
      <c r="E137" s="5"/>
      <c r="F137" s="6"/>
      <c r="G137" s="5"/>
      <c r="H137" s="5"/>
      <c r="I137" s="5"/>
      <c r="J137" s="5"/>
      <c r="K137" s="5"/>
      <c r="L137" s="5"/>
      <c r="M137" s="5"/>
      <c r="N137" s="5"/>
    </row>
    <row r="138" spans="2:14">
      <c r="B138" s="7"/>
      <c r="C138" s="6"/>
      <c r="D138" s="7"/>
      <c r="E138" s="5"/>
      <c r="F138" s="6"/>
      <c r="G138" s="5"/>
      <c r="H138" s="5"/>
      <c r="I138" s="5"/>
      <c r="J138" s="5"/>
      <c r="K138" s="5"/>
      <c r="L138" s="5"/>
      <c r="M138" s="5"/>
      <c r="N138" s="5"/>
    </row>
    <row r="139" spans="2:14">
      <c r="B139" s="7"/>
      <c r="C139" s="6"/>
      <c r="D139" s="7"/>
      <c r="E139" s="5"/>
      <c r="F139" s="6"/>
      <c r="G139" s="5"/>
      <c r="H139" s="5"/>
      <c r="I139" s="5"/>
      <c r="J139" s="5"/>
      <c r="K139" s="5"/>
      <c r="L139" s="5"/>
      <c r="M139" s="5"/>
      <c r="N139" s="5"/>
    </row>
    <row r="140" spans="2:14">
      <c r="B140" s="7"/>
      <c r="C140" s="6"/>
      <c r="D140" s="7"/>
      <c r="E140" s="5"/>
      <c r="F140" s="6"/>
      <c r="G140" s="5"/>
      <c r="H140" s="5"/>
      <c r="I140" s="5"/>
      <c r="J140" s="5"/>
      <c r="K140" s="5"/>
      <c r="L140" s="5"/>
      <c r="M140" s="5"/>
      <c r="N140" s="5"/>
    </row>
    <row r="141" spans="2:14">
      <c r="B141" s="7"/>
      <c r="C141" s="6"/>
      <c r="D141" s="7"/>
      <c r="E141" s="5"/>
      <c r="F141" s="6"/>
      <c r="G141" s="5"/>
      <c r="H141" s="5"/>
      <c r="I141" s="5"/>
      <c r="J141" s="5"/>
      <c r="K141" s="5"/>
      <c r="L141" s="5"/>
      <c r="M141" s="5"/>
      <c r="N141" s="5"/>
    </row>
    <row r="142" spans="2:14">
      <c r="B142" s="7"/>
      <c r="C142" s="6"/>
      <c r="D142" s="7"/>
      <c r="E142" s="5"/>
      <c r="F142" s="6"/>
      <c r="G142" s="5"/>
      <c r="H142" s="5"/>
      <c r="I142" s="5"/>
      <c r="J142" s="5"/>
      <c r="K142" s="5"/>
      <c r="L142" s="5"/>
      <c r="M142" s="5"/>
      <c r="N142" s="5"/>
    </row>
    <row r="143" spans="2:14">
      <c r="B143" s="7"/>
      <c r="C143" s="6"/>
      <c r="D143" s="7"/>
      <c r="E143" s="5"/>
      <c r="F143" s="6"/>
      <c r="G143" s="5"/>
      <c r="H143" s="5"/>
      <c r="I143" s="5"/>
      <c r="J143" s="5"/>
      <c r="K143" s="5"/>
      <c r="L143" s="5"/>
      <c r="M143" s="5"/>
      <c r="N143" s="5"/>
    </row>
    <row r="144" spans="2:14">
      <c r="B144" s="7"/>
      <c r="C144" s="6"/>
      <c r="D144" s="7"/>
      <c r="E144" s="5"/>
      <c r="F144" s="6"/>
      <c r="G144" s="5"/>
      <c r="H144" s="5"/>
      <c r="I144" s="5"/>
      <c r="J144" s="5"/>
      <c r="K144" s="5"/>
      <c r="L144" s="5"/>
      <c r="M144" s="5"/>
      <c r="N144" s="5"/>
    </row>
    <row r="145" spans="2:14">
      <c r="B145" s="7"/>
      <c r="C145" s="6"/>
      <c r="D145" s="7"/>
      <c r="E145" s="5"/>
      <c r="F145" s="6"/>
      <c r="G145" s="5"/>
      <c r="H145" s="5"/>
      <c r="I145" s="5"/>
      <c r="J145" s="5"/>
      <c r="K145" s="5"/>
      <c r="L145" s="5"/>
      <c r="M145" s="5"/>
      <c r="N145" s="5"/>
    </row>
    <row r="146" spans="2:14">
      <c r="B146" s="7"/>
      <c r="C146" s="6"/>
      <c r="D146" s="7"/>
      <c r="E146" s="5"/>
      <c r="F146" s="6"/>
      <c r="G146" s="5"/>
      <c r="H146" s="5"/>
      <c r="I146" s="5"/>
      <c r="J146" s="5"/>
      <c r="K146" s="5"/>
      <c r="L146" s="5"/>
      <c r="M146" s="5"/>
      <c r="N146" s="5"/>
    </row>
    <row r="147" spans="2:14">
      <c r="B147" s="7"/>
      <c r="C147" s="6"/>
      <c r="D147" s="7"/>
      <c r="E147" s="5"/>
      <c r="F147" s="6"/>
      <c r="G147" s="5"/>
      <c r="H147" s="5"/>
      <c r="I147" s="5"/>
      <c r="J147" s="5"/>
      <c r="K147" s="5"/>
      <c r="L147" s="5"/>
      <c r="M147" s="5"/>
      <c r="N147" s="5"/>
    </row>
    <row r="148" spans="2:14">
      <c r="B148" s="7"/>
      <c r="C148" s="6"/>
      <c r="D148" s="7"/>
      <c r="E148" s="5"/>
      <c r="F148" s="6"/>
      <c r="G148" s="5"/>
      <c r="H148" s="5"/>
      <c r="I148" s="5"/>
      <c r="J148" s="5"/>
      <c r="K148" s="5"/>
      <c r="L148" s="5"/>
      <c r="M148" s="5"/>
      <c r="N148" s="5"/>
    </row>
    <row r="149" spans="2:14">
      <c r="B149" s="7"/>
      <c r="C149" s="6"/>
      <c r="D149" s="7"/>
      <c r="E149" s="5"/>
      <c r="F149" s="6"/>
      <c r="G149" s="5"/>
      <c r="H149" s="5"/>
      <c r="I149" s="5"/>
      <c r="J149" s="5"/>
      <c r="K149" s="5"/>
      <c r="L149" s="5"/>
      <c r="M149" s="5"/>
      <c r="N149" s="5"/>
    </row>
    <row r="150" spans="2:14">
      <c r="B150" s="7"/>
      <c r="C150" s="6"/>
      <c r="D150" s="7"/>
      <c r="E150" s="5"/>
      <c r="F150" s="6"/>
      <c r="G150" s="5"/>
      <c r="H150" s="5"/>
      <c r="I150" s="5"/>
      <c r="J150" s="5"/>
      <c r="K150" s="5"/>
      <c r="L150" s="5"/>
      <c r="M150" s="5"/>
      <c r="N150" s="5"/>
    </row>
    <row r="151" spans="2:14">
      <c r="B151" s="7"/>
      <c r="C151" s="6"/>
      <c r="D151" s="7"/>
      <c r="E151" s="5"/>
      <c r="F151" s="6"/>
      <c r="G151" s="5"/>
      <c r="H151" s="5"/>
      <c r="I151" s="5"/>
      <c r="J151" s="5"/>
      <c r="K151" s="5"/>
      <c r="L151" s="5"/>
      <c r="M151" s="5"/>
      <c r="N151" s="5"/>
    </row>
    <row r="152" spans="2:14">
      <c r="B152" s="7"/>
      <c r="C152" s="6"/>
      <c r="D152" s="7"/>
      <c r="E152" s="5"/>
      <c r="F152" s="6"/>
      <c r="G152" s="5"/>
      <c r="H152" s="5"/>
      <c r="I152" s="5"/>
      <c r="J152" s="5"/>
      <c r="K152" s="5"/>
      <c r="L152" s="5"/>
      <c r="M152" s="5"/>
      <c r="N152" s="5"/>
    </row>
    <row r="153" spans="2:14">
      <c r="B153" s="7"/>
      <c r="C153" s="6"/>
      <c r="D153" s="7"/>
      <c r="E153" s="5"/>
      <c r="F153" s="6"/>
      <c r="G153" s="5"/>
      <c r="H153" s="5"/>
      <c r="I153" s="5"/>
      <c r="J153" s="5"/>
      <c r="K153" s="5"/>
      <c r="L153" s="5"/>
      <c r="M153" s="5"/>
      <c r="N153" s="5"/>
    </row>
    <row r="154" spans="2:14">
      <c r="B154" s="7"/>
      <c r="C154" s="6"/>
      <c r="D154" s="7"/>
      <c r="E154" s="5"/>
      <c r="F154" s="6"/>
      <c r="G154" s="5"/>
      <c r="H154" s="5"/>
      <c r="I154" s="5"/>
      <c r="J154" s="5"/>
      <c r="K154" s="5"/>
      <c r="L154" s="5"/>
      <c r="M154" s="5"/>
      <c r="N154" s="5"/>
    </row>
    <row r="155" spans="2:14">
      <c r="B155" s="7"/>
      <c r="C155" s="6"/>
      <c r="D155" s="7"/>
      <c r="E155" s="5"/>
      <c r="F155" s="6"/>
      <c r="G155" s="5"/>
      <c r="H155" s="5"/>
      <c r="I155" s="5"/>
      <c r="J155" s="5"/>
      <c r="K155" s="5"/>
      <c r="L155" s="5"/>
      <c r="M155" s="5"/>
      <c r="N155" s="5"/>
    </row>
    <row r="156" spans="2:14">
      <c r="B156" s="7"/>
      <c r="C156" s="6"/>
      <c r="D156" s="7"/>
      <c r="E156" s="5"/>
      <c r="F156" s="6"/>
      <c r="G156" s="5"/>
      <c r="H156" s="5"/>
      <c r="I156" s="5"/>
      <c r="J156" s="5"/>
      <c r="K156" s="5"/>
      <c r="L156" s="5"/>
      <c r="M156" s="5"/>
      <c r="N156" s="5"/>
    </row>
    <row r="157" spans="2:14">
      <c r="B157" s="7"/>
      <c r="C157" s="6"/>
      <c r="D157" s="7"/>
      <c r="E157" s="5"/>
      <c r="F157" s="6"/>
      <c r="G157" s="5"/>
      <c r="H157" s="5"/>
      <c r="I157" s="5"/>
      <c r="J157" s="5"/>
      <c r="K157" s="5"/>
      <c r="L157" s="5"/>
      <c r="M157" s="5"/>
      <c r="N157" s="5"/>
    </row>
    <row r="158" spans="2:14">
      <c r="B158" s="7"/>
      <c r="C158" s="6"/>
      <c r="D158" s="7"/>
      <c r="E158" s="5"/>
      <c r="F158" s="6"/>
      <c r="G158" s="5"/>
      <c r="H158" s="5"/>
      <c r="I158" s="5"/>
      <c r="J158" s="5"/>
      <c r="K158" s="5"/>
      <c r="L158" s="5"/>
      <c r="M158" s="5"/>
      <c r="N158" s="5"/>
    </row>
    <row r="159" spans="2:14">
      <c r="B159" s="7"/>
      <c r="C159" s="6"/>
      <c r="D159" s="7"/>
      <c r="E159" s="5"/>
      <c r="F159" s="6"/>
      <c r="G159" s="5"/>
      <c r="H159" s="5"/>
      <c r="I159" s="5"/>
      <c r="J159" s="5"/>
      <c r="K159" s="5"/>
      <c r="L159" s="5"/>
      <c r="M159" s="5"/>
      <c r="N159" s="5"/>
    </row>
    <row r="160" spans="2:14">
      <c r="B160" s="7"/>
      <c r="C160" s="6"/>
      <c r="D160" s="7"/>
      <c r="E160" s="5"/>
      <c r="F160" s="6"/>
      <c r="G160" s="5"/>
      <c r="H160" s="5"/>
      <c r="I160" s="5"/>
      <c r="J160" s="5"/>
      <c r="K160" s="5"/>
      <c r="L160" s="5"/>
      <c r="M160" s="5"/>
      <c r="N160" s="5"/>
    </row>
    <row r="161" spans="2:14">
      <c r="B161" s="7"/>
      <c r="C161" s="6"/>
      <c r="D161" s="7"/>
      <c r="E161" s="5"/>
      <c r="F161" s="6"/>
      <c r="G161" s="5"/>
      <c r="H161" s="5"/>
      <c r="I161" s="5"/>
      <c r="J161" s="5"/>
      <c r="K161" s="5"/>
      <c r="L161" s="5"/>
      <c r="M161" s="5"/>
      <c r="N161" s="5"/>
    </row>
    <row r="162" spans="2:14">
      <c r="B162" s="7"/>
      <c r="C162" s="6"/>
      <c r="D162" s="7"/>
      <c r="E162" s="5"/>
      <c r="F162" s="6"/>
      <c r="G162" s="5"/>
      <c r="H162" s="5"/>
      <c r="I162" s="5"/>
      <c r="J162" s="5"/>
      <c r="K162" s="5"/>
      <c r="L162" s="5"/>
      <c r="M162" s="5"/>
      <c r="N162" s="5"/>
    </row>
    <row r="163" spans="2:14">
      <c r="B163" s="7"/>
      <c r="C163" s="6"/>
      <c r="D163" s="7"/>
      <c r="E163" s="5"/>
      <c r="F163" s="6"/>
      <c r="G163" s="5"/>
      <c r="H163" s="5"/>
      <c r="I163" s="5"/>
      <c r="J163" s="5"/>
      <c r="K163" s="5"/>
      <c r="L163" s="5"/>
      <c r="M163" s="5"/>
      <c r="N163" s="5"/>
    </row>
    <row r="164" spans="2:14">
      <c r="B164" s="7"/>
      <c r="C164" s="6"/>
      <c r="D164" s="7"/>
      <c r="E164" s="5"/>
      <c r="F164" s="6"/>
      <c r="G164" s="5"/>
      <c r="H164" s="5"/>
      <c r="I164" s="5"/>
      <c r="J164" s="5"/>
      <c r="K164" s="5"/>
      <c r="L164" s="5"/>
      <c r="M164" s="5"/>
      <c r="N164" s="5"/>
    </row>
    <row r="165" spans="2:14">
      <c r="B165" s="7"/>
      <c r="C165" s="6"/>
      <c r="D165" s="7"/>
      <c r="E165" s="5"/>
      <c r="F165" s="6"/>
      <c r="G165" s="5"/>
      <c r="H165" s="5"/>
      <c r="I165" s="5"/>
      <c r="J165" s="5"/>
      <c r="K165" s="5"/>
      <c r="L165" s="5"/>
      <c r="M165" s="5"/>
      <c r="N165" s="5"/>
    </row>
    <row r="166" spans="2:14">
      <c r="B166" s="7"/>
      <c r="C166" s="6"/>
      <c r="D166" s="7"/>
      <c r="E166" s="5"/>
      <c r="F166" s="6"/>
      <c r="G166" s="5"/>
      <c r="H166" s="5"/>
      <c r="I166" s="5"/>
      <c r="J166" s="5"/>
      <c r="K166" s="5"/>
      <c r="L166" s="5"/>
      <c r="M166" s="5"/>
      <c r="N166" s="5"/>
    </row>
    <row r="167" spans="2:14">
      <c r="B167" s="7"/>
      <c r="C167" s="6"/>
      <c r="D167" s="7"/>
      <c r="E167" s="5"/>
      <c r="F167" s="6"/>
      <c r="G167" s="5"/>
      <c r="H167" s="5"/>
      <c r="I167" s="5"/>
      <c r="J167" s="5"/>
      <c r="K167" s="5"/>
      <c r="L167" s="5"/>
      <c r="M167" s="5"/>
      <c r="N167" s="5"/>
    </row>
    <row r="168" spans="2:14">
      <c r="B168" s="7"/>
      <c r="C168" s="6"/>
      <c r="D168" s="7"/>
      <c r="E168" s="5"/>
      <c r="F168" s="6"/>
      <c r="G168" s="5"/>
      <c r="H168" s="5"/>
      <c r="I168" s="5"/>
      <c r="J168" s="5"/>
      <c r="K168" s="5"/>
      <c r="L168" s="5"/>
      <c r="M168" s="5"/>
      <c r="N168" s="5"/>
    </row>
    <row r="169" spans="2:14">
      <c r="B169" s="7"/>
      <c r="C169" s="6"/>
      <c r="D169" s="7"/>
      <c r="E169" s="5"/>
      <c r="F169" s="6"/>
      <c r="G169" s="5"/>
      <c r="H169" s="5"/>
      <c r="I169" s="5"/>
      <c r="J169" s="5"/>
      <c r="K169" s="5"/>
      <c r="L169" s="5"/>
      <c r="M169" s="5"/>
      <c r="N169" s="5"/>
    </row>
    <row r="170" spans="2:14">
      <c r="B170" s="7"/>
      <c r="C170" s="6"/>
      <c r="D170" s="7"/>
      <c r="E170" s="5"/>
      <c r="F170" s="6"/>
      <c r="G170" s="5"/>
      <c r="H170" s="5"/>
      <c r="I170" s="5"/>
      <c r="J170" s="5"/>
      <c r="K170" s="5"/>
      <c r="L170" s="5"/>
      <c r="M170" s="5"/>
      <c r="N170" s="5"/>
    </row>
    <row r="171" spans="2:14">
      <c r="B171" s="7"/>
      <c r="C171" s="6"/>
      <c r="D171" s="7"/>
      <c r="E171" s="5"/>
      <c r="F171" s="6"/>
      <c r="G171" s="5"/>
      <c r="H171" s="5"/>
      <c r="I171" s="5"/>
      <c r="J171" s="5"/>
      <c r="K171" s="5"/>
      <c r="L171" s="5"/>
      <c r="M171" s="5"/>
      <c r="N171" s="5"/>
    </row>
    <row r="172" spans="2:14">
      <c r="B172" s="7"/>
      <c r="C172" s="6"/>
      <c r="D172" s="7"/>
      <c r="E172" s="5"/>
      <c r="F172" s="6"/>
      <c r="G172" s="5"/>
      <c r="H172" s="5"/>
      <c r="I172" s="5"/>
      <c r="J172" s="5"/>
      <c r="K172" s="5"/>
      <c r="L172" s="5"/>
      <c r="M172" s="5"/>
      <c r="N172" s="5"/>
    </row>
    <row r="173" spans="2:14">
      <c r="B173" s="7"/>
      <c r="C173" s="6"/>
      <c r="D173" s="7"/>
      <c r="E173" s="5"/>
      <c r="F173" s="6"/>
      <c r="G173" s="5"/>
      <c r="H173" s="5"/>
      <c r="I173" s="5"/>
      <c r="J173" s="5"/>
      <c r="K173" s="5"/>
      <c r="L173" s="5"/>
      <c r="M173" s="5"/>
      <c r="N173" s="5"/>
    </row>
    <row r="174" spans="2:14">
      <c r="B174" s="7"/>
      <c r="C174" s="6"/>
      <c r="D174" s="7"/>
      <c r="E174" s="5"/>
      <c r="F174" s="6"/>
      <c r="G174" s="5"/>
      <c r="H174" s="5"/>
      <c r="I174" s="5"/>
      <c r="J174" s="5"/>
      <c r="K174" s="5"/>
      <c r="L174" s="5"/>
      <c r="M174" s="5"/>
      <c r="N174" s="5"/>
    </row>
    <row r="175" spans="2:14">
      <c r="B175" s="7"/>
      <c r="C175" s="6"/>
      <c r="D175" s="7"/>
      <c r="E175" s="5"/>
      <c r="F175" s="6"/>
      <c r="G175" s="5"/>
      <c r="H175" s="5"/>
      <c r="I175" s="5"/>
      <c r="J175" s="5"/>
      <c r="K175" s="5"/>
      <c r="L175" s="5"/>
      <c r="M175" s="5"/>
      <c r="N175" s="5"/>
    </row>
    <row r="176" spans="2:14">
      <c r="B176" s="7"/>
      <c r="C176" s="6"/>
      <c r="D176" s="7"/>
      <c r="E176" s="5"/>
      <c r="F176" s="6"/>
      <c r="G176" s="5"/>
      <c r="H176" s="5"/>
      <c r="I176" s="5"/>
      <c r="J176" s="5"/>
      <c r="K176" s="5"/>
      <c r="L176" s="5"/>
      <c r="M176" s="5"/>
      <c r="N176" s="5"/>
    </row>
    <row r="177" spans="2:14">
      <c r="B177" s="7"/>
      <c r="C177" s="6"/>
      <c r="D177" s="7"/>
      <c r="E177" s="5"/>
      <c r="F177" s="6"/>
      <c r="G177" s="5"/>
      <c r="H177" s="5"/>
      <c r="I177" s="5"/>
      <c r="J177" s="5"/>
      <c r="K177" s="5"/>
      <c r="L177" s="5"/>
      <c r="M177" s="5"/>
      <c r="N177" s="5"/>
    </row>
    <row r="178" spans="2:14">
      <c r="B178" s="7"/>
      <c r="C178" s="6"/>
      <c r="D178" s="7"/>
      <c r="E178" s="5"/>
      <c r="F178" s="6"/>
      <c r="G178" s="5"/>
      <c r="H178" s="5"/>
      <c r="I178" s="5"/>
      <c r="J178" s="5"/>
      <c r="K178" s="5"/>
      <c r="L178" s="5"/>
      <c r="M178" s="5"/>
      <c r="N178" s="5"/>
    </row>
    <row r="179" spans="2:14">
      <c r="B179" s="7"/>
      <c r="C179" s="6"/>
      <c r="D179" s="7"/>
      <c r="E179" s="5"/>
      <c r="F179" s="6"/>
      <c r="G179" s="5"/>
      <c r="H179" s="5"/>
      <c r="I179" s="5"/>
      <c r="J179" s="5"/>
      <c r="K179" s="5"/>
      <c r="L179" s="5"/>
      <c r="M179" s="5"/>
      <c r="N179" s="5"/>
    </row>
    <row r="180" spans="2:14">
      <c r="B180" s="7"/>
      <c r="C180" s="6"/>
      <c r="D180" s="7"/>
      <c r="E180" s="5"/>
      <c r="F180" s="6"/>
      <c r="G180" s="5"/>
      <c r="H180" s="5"/>
      <c r="I180" s="5"/>
      <c r="J180" s="5"/>
      <c r="K180" s="5"/>
      <c r="L180" s="5"/>
      <c r="M180" s="5"/>
      <c r="N180" s="5"/>
    </row>
    <row r="181" spans="2:14">
      <c r="B181" s="7"/>
      <c r="C181" s="6"/>
      <c r="D181" s="7"/>
      <c r="E181" s="5"/>
      <c r="F181" s="6"/>
      <c r="G181" s="5"/>
      <c r="H181" s="5"/>
      <c r="I181" s="5"/>
      <c r="J181" s="5"/>
      <c r="K181" s="5"/>
      <c r="L181" s="5"/>
      <c r="M181" s="5"/>
      <c r="N181" s="5"/>
    </row>
    <row r="182" spans="2:14">
      <c r="B182" s="7"/>
      <c r="C182" s="6"/>
      <c r="D182" s="7"/>
      <c r="E182" s="5"/>
      <c r="F182" s="6"/>
      <c r="G182" s="5"/>
      <c r="H182" s="5"/>
      <c r="I182" s="5"/>
      <c r="J182" s="5"/>
      <c r="K182" s="5"/>
      <c r="L182" s="5"/>
      <c r="M182" s="5"/>
      <c r="N182" s="5"/>
    </row>
    <row r="183" spans="2:14">
      <c r="B183" s="7"/>
      <c r="C183" s="6"/>
      <c r="D183" s="7"/>
      <c r="E183" s="5"/>
      <c r="F183" s="6"/>
      <c r="G183" s="5"/>
      <c r="H183" s="5"/>
      <c r="I183" s="5"/>
      <c r="J183" s="5"/>
      <c r="K183" s="5"/>
      <c r="L183" s="5"/>
      <c r="M183" s="5"/>
      <c r="N183" s="5"/>
    </row>
    <row r="184" spans="2:14">
      <c r="B184" s="7"/>
      <c r="C184" s="6"/>
      <c r="D184" s="7"/>
      <c r="E184" s="5"/>
      <c r="F184" s="6"/>
      <c r="G184" s="5"/>
      <c r="H184" s="5"/>
      <c r="I184" s="5"/>
      <c r="J184" s="5"/>
      <c r="K184" s="5"/>
      <c r="L184" s="5"/>
      <c r="M184" s="5"/>
      <c r="N184" s="5"/>
    </row>
    <row r="185" spans="2:14">
      <c r="B185" s="7"/>
      <c r="C185" s="6"/>
      <c r="D185" s="7"/>
      <c r="E185" s="5"/>
      <c r="F185" s="6"/>
      <c r="G185" s="5"/>
      <c r="H185" s="5"/>
      <c r="I185" s="5"/>
      <c r="J185" s="5"/>
      <c r="K185" s="5"/>
      <c r="L185" s="5"/>
      <c r="M185" s="5"/>
      <c r="N185" s="5"/>
    </row>
    <row r="186" spans="2:14">
      <c r="B186" s="7"/>
      <c r="C186" s="6"/>
      <c r="D186" s="7"/>
      <c r="E186" s="5"/>
      <c r="F186" s="6"/>
      <c r="G186" s="5"/>
      <c r="H186" s="5"/>
      <c r="I186" s="5"/>
      <c r="J186" s="5"/>
      <c r="K186" s="5"/>
      <c r="L186" s="5"/>
      <c r="M186" s="5"/>
      <c r="N186" s="5"/>
    </row>
    <row r="187" spans="2:14">
      <c r="B187" s="7"/>
      <c r="C187" s="6"/>
      <c r="D187" s="7"/>
      <c r="E187" s="5"/>
      <c r="F187" s="6"/>
      <c r="G187" s="5"/>
      <c r="H187" s="5"/>
      <c r="I187" s="5"/>
      <c r="J187" s="5"/>
      <c r="K187" s="5"/>
      <c r="L187" s="5"/>
      <c r="M187" s="5"/>
      <c r="N187" s="5"/>
    </row>
    <row r="188" spans="2:14">
      <c r="B188" s="7"/>
      <c r="C188" s="6"/>
      <c r="D188" s="7"/>
      <c r="E188" s="5"/>
      <c r="F188" s="6"/>
      <c r="G188" s="5"/>
      <c r="H188" s="5"/>
      <c r="I188" s="5"/>
      <c r="J188" s="5"/>
      <c r="K188" s="5"/>
      <c r="L188" s="5"/>
      <c r="M188" s="5"/>
      <c r="N188" s="5"/>
    </row>
    <row r="189" spans="2:14">
      <c r="B189" s="7"/>
      <c r="C189" s="6"/>
      <c r="D189" s="7"/>
      <c r="E189" s="5"/>
      <c r="F189" s="6"/>
      <c r="G189" s="5"/>
      <c r="H189" s="5"/>
      <c r="I189" s="5"/>
      <c r="J189" s="5"/>
      <c r="K189" s="5"/>
      <c r="L189" s="5"/>
      <c r="M189" s="5"/>
      <c r="N189" s="5"/>
    </row>
    <row r="190" spans="2:14">
      <c r="B190" s="7"/>
      <c r="C190" s="6"/>
      <c r="D190" s="7"/>
      <c r="E190" s="5"/>
      <c r="F190" s="6"/>
      <c r="G190" s="5"/>
      <c r="H190" s="5"/>
      <c r="I190" s="5"/>
      <c r="J190" s="5"/>
      <c r="K190" s="5"/>
      <c r="L190" s="5"/>
      <c r="M190" s="5"/>
      <c r="N190" s="5"/>
    </row>
    <row r="191" spans="2:14">
      <c r="B191" s="7"/>
      <c r="C191" s="6"/>
      <c r="D191" s="7"/>
      <c r="E191" s="5"/>
      <c r="F191" s="6"/>
      <c r="G191" s="5"/>
      <c r="H191" s="5"/>
      <c r="I191" s="5"/>
      <c r="J191" s="5"/>
      <c r="K191" s="5"/>
      <c r="L191" s="5"/>
      <c r="M191" s="5"/>
      <c r="N191" s="5"/>
    </row>
    <row r="192" spans="2:14">
      <c r="B192" s="7"/>
      <c r="C192" s="6"/>
      <c r="D192" s="7"/>
      <c r="E192" s="5"/>
      <c r="F192" s="6"/>
      <c r="G192" s="5"/>
      <c r="H192" s="5"/>
      <c r="I192" s="5"/>
      <c r="J192" s="5"/>
      <c r="K192" s="5"/>
      <c r="L192" s="5"/>
      <c r="M192" s="5"/>
      <c r="N192" s="5"/>
    </row>
    <row r="193" spans="2:14">
      <c r="B193" s="7"/>
      <c r="C193" s="6"/>
      <c r="D193" s="7"/>
      <c r="E193" s="5"/>
      <c r="F193" s="6"/>
      <c r="G193" s="5"/>
      <c r="H193" s="5"/>
      <c r="I193" s="5"/>
      <c r="J193" s="5"/>
      <c r="K193" s="5"/>
      <c r="L193" s="5"/>
      <c r="M193" s="5"/>
      <c r="N193" s="5"/>
    </row>
    <row r="194" spans="2:14">
      <c r="B194" s="7"/>
      <c r="C194" s="6"/>
      <c r="D194" s="7"/>
      <c r="E194" s="5"/>
      <c r="F194" s="6"/>
      <c r="G194" s="5"/>
      <c r="H194" s="5"/>
      <c r="I194" s="5"/>
      <c r="J194" s="5"/>
      <c r="K194" s="5"/>
      <c r="L194" s="5"/>
      <c r="M194" s="5"/>
      <c r="N194" s="5"/>
    </row>
    <row r="195" spans="2:14">
      <c r="B195" s="7"/>
      <c r="C195" s="6"/>
      <c r="D195" s="7"/>
      <c r="E195" s="5"/>
      <c r="F195" s="6"/>
      <c r="G195" s="5"/>
      <c r="H195" s="5"/>
      <c r="I195" s="5"/>
      <c r="J195" s="5"/>
      <c r="K195" s="5"/>
      <c r="L195" s="5"/>
      <c r="M195" s="5"/>
      <c r="N195" s="5"/>
    </row>
    <row r="196" spans="2:14">
      <c r="B196" s="7"/>
      <c r="C196" s="6"/>
      <c r="D196" s="7"/>
      <c r="E196" s="5"/>
      <c r="F196" s="6"/>
      <c r="G196" s="5"/>
      <c r="H196" s="5"/>
      <c r="I196" s="5"/>
      <c r="J196" s="5"/>
      <c r="K196" s="5"/>
      <c r="L196" s="5"/>
      <c r="M196" s="5"/>
      <c r="N196" s="5"/>
    </row>
    <row r="197" spans="2:14">
      <c r="B197" s="7"/>
      <c r="C197" s="6"/>
      <c r="D197" s="7"/>
      <c r="E197" s="5"/>
      <c r="F197" s="6"/>
      <c r="G197" s="5"/>
      <c r="H197" s="5"/>
      <c r="I197" s="5"/>
      <c r="J197" s="5"/>
      <c r="K197" s="5"/>
      <c r="L197" s="5"/>
      <c r="M197" s="5"/>
      <c r="N197" s="5"/>
    </row>
    <row r="198" spans="2:14">
      <c r="B198" s="7"/>
      <c r="C198" s="6"/>
      <c r="D198" s="7"/>
      <c r="E198" s="5"/>
      <c r="F198" s="6"/>
      <c r="G198" s="5"/>
      <c r="H198" s="5"/>
      <c r="I198" s="5"/>
      <c r="J198" s="5"/>
      <c r="K198" s="5"/>
      <c r="L198" s="5"/>
      <c r="M198" s="5"/>
      <c r="N198" s="5"/>
    </row>
    <row r="199" spans="2:14">
      <c r="B199" s="7"/>
      <c r="C199" s="6"/>
      <c r="D199" s="7"/>
      <c r="E199" s="5"/>
      <c r="F199" s="6"/>
      <c r="G199" s="5"/>
      <c r="H199" s="5"/>
      <c r="I199" s="5"/>
      <c r="J199" s="5"/>
      <c r="K199" s="5"/>
      <c r="L199" s="5"/>
      <c r="M199" s="5"/>
      <c r="N199" s="5"/>
    </row>
    <row r="200" spans="2:14">
      <c r="B200" s="7"/>
      <c r="C200" s="6"/>
      <c r="D200" s="7"/>
      <c r="E200" s="5"/>
      <c r="F200" s="6"/>
      <c r="G200" s="5"/>
      <c r="H200" s="5"/>
      <c r="I200" s="5"/>
      <c r="J200" s="5"/>
      <c r="K200" s="5"/>
      <c r="L200" s="5"/>
      <c r="M200" s="5"/>
      <c r="N200" s="5"/>
    </row>
    <row r="201" spans="2:14">
      <c r="B201" s="7"/>
      <c r="C201" s="6"/>
      <c r="D201" s="7"/>
      <c r="E201" s="5"/>
      <c r="F201" s="6"/>
      <c r="G201" s="5"/>
      <c r="H201" s="5"/>
      <c r="I201" s="5"/>
      <c r="J201" s="5"/>
      <c r="K201" s="5"/>
      <c r="L201" s="5"/>
      <c r="M201" s="5"/>
      <c r="N201" s="5"/>
    </row>
    <row r="202" spans="2:14">
      <c r="B202" s="7"/>
      <c r="C202" s="6"/>
      <c r="D202" s="7"/>
      <c r="E202" s="5"/>
      <c r="F202" s="6"/>
      <c r="G202" s="5"/>
      <c r="H202" s="5"/>
      <c r="I202" s="5"/>
      <c r="J202" s="5"/>
      <c r="K202" s="5"/>
      <c r="L202" s="5"/>
      <c r="M202" s="5"/>
      <c r="N202" s="5"/>
    </row>
    <row r="203" spans="2:14">
      <c r="B203" s="7"/>
      <c r="C203" s="6"/>
      <c r="D203" s="7"/>
      <c r="E203" s="5"/>
      <c r="F203" s="6"/>
      <c r="G203" s="5"/>
      <c r="H203" s="5"/>
      <c r="I203" s="5"/>
      <c r="J203" s="5"/>
      <c r="K203" s="5"/>
      <c r="L203" s="5"/>
      <c r="M203" s="5"/>
      <c r="N203" s="5"/>
    </row>
    <row r="204" spans="2:14">
      <c r="B204" s="7"/>
      <c r="C204" s="6"/>
      <c r="D204" s="7"/>
      <c r="E204" s="5"/>
      <c r="F204" s="6"/>
      <c r="G204" s="5"/>
      <c r="H204" s="5"/>
      <c r="I204" s="5"/>
      <c r="J204" s="5"/>
      <c r="K204" s="5"/>
      <c r="L204" s="5"/>
      <c r="M204" s="5"/>
      <c r="N204" s="5"/>
    </row>
    <row r="205" spans="2:14">
      <c r="B205" s="7"/>
      <c r="C205" s="6"/>
      <c r="D205" s="7"/>
      <c r="E205" s="5"/>
      <c r="F205" s="6"/>
      <c r="G205" s="5"/>
      <c r="H205" s="5"/>
      <c r="I205" s="5"/>
      <c r="J205" s="5"/>
      <c r="K205" s="5"/>
      <c r="L205" s="5"/>
      <c r="M205" s="5"/>
      <c r="N205" s="5"/>
    </row>
    <row r="206" spans="2:14">
      <c r="B206" s="7"/>
      <c r="C206" s="6"/>
      <c r="D206" s="7"/>
      <c r="E206" s="5"/>
      <c r="F206" s="6"/>
      <c r="G206" s="5"/>
      <c r="H206" s="5"/>
      <c r="I206" s="5"/>
      <c r="J206" s="5"/>
      <c r="K206" s="5"/>
      <c r="L206" s="5"/>
      <c r="M206" s="5"/>
      <c r="N206" s="5"/>
    </row>
    <row r="207" spans="2:14">
      <c r="B207" s="7"/>
      <c r="C207" s="6"/>
      <c r="D207" s="7"/>
      <c r="E207" s="5"/>
      <c r="F207" s="6"/>
      <c r="G207" s="5"/>
      <c r="H207" s="5"/>
      <c r="I207" s="5"/>
      <c r="J207" s="5"/>
      <c r="K207" s="5"/>
      <c r="L207" s="5"/>
      <c r="M207" s="5"/>
      <c r="N207" s="5"/>
    </row>
    <row r="208" spans="2:14">
      <c r="B208" s="7"/>
      <c r="C208" s="6"/>
      <c r="D208" s="7"/>
      <c r="E208" s="5"/>
      <c r="F208" s="6"/>
      <c r="G208" s="5"/>
      <c r="H208" s="5"/>
      <c r="I208" s="5"/>
      <c r="J208" s="5"/>
      <c r="K208" s="5"/>
      <c r="L208" s="5"/>
      <c r="M208" s="5"/>
      <c r="N208" s="5"/>
    </row>
    <row r="209" spans="2:14">
      <c r="B209" s="7"/>
      <c r="C209" s="6"/>
      <c r="D209" s="7"/>
      <c r="E209" s="5"/>
      <c r="F209" s="6"/>
      <c r="G209" s="5"/>
      <c r="H209" s="5"/>
      <c r="I209" s="5"/>
      <c r="J209" s="5"/>
      <c r="K209" s="5"/>
      <c r="L209" s="5"/>
      <c r="M209" s="5"/>
      <c r="N209" s="5"/>
    </row>
    <row r="210" spans="2:14">
      <c r="B210" s="7"/>
      <c r="C210" s="6"/>
      <c r="D210" s="7"/>
      <c r="E210" s="5"/>
      <c r="F210" s="6"/>
      <c r="G210" s="5"/>
      <c r="H210" s="5"/>
      <c r="I210" s="5"/>
      <c r="J210" s="5"/>
      <c r="K210" s="5"/>
      <c r="L210" s="5"/>
      <c r="M210" s="5"/>
      <c r="N210" s="5"/>
    </row>
    <row r="211" spans="2:14">
      <c r="B211" s="7"/>
      <c r="C211" s="6"/>
      <c r="D211" s="7"/>
      <c r="E211" s="5"/>
      <c r="F211" s="6"/>
      <c r="G211" s="5"/>
      <c r="H211" s="5"/>
      <c r="I211" s="5"/>
      <c r="J211" s="5"/>
      <c r="K211" s="5"/>
      <c r="L211" s="5"/>
      <c r="M211" s="5"/>
      <c r="N211" s="5"/>
    </row>
    <row r="212" spans="2:14">
      <c r="B212" s="7"/>
      <c r="C212" s="6"/>
      <c r="D212" s="7"/>
      <c r="E212" s="5"/>
      <c r="F212" s="6"/>
      <c r="G212" s="5"/>
      <c r="H212" s="5"/>
      <c r="I212" s="5"/>
      <c r="J212" s="5"/>
      <c r="K212" s="5"/>
      <c r="L212" s="5"/>
      <c r="M212" s="5"/>
      <c r="N212" s="5"/>
    </row>
    <row r="213" spans="2:14">
      <c r="B213" s="7"/>
      <c r="C213" s="6"/>
      <c r="D213" s="7"/>
      <c r="E213" s="5"/>
      <c r="F213" s="6"/>
      <c r="G213" s="5"/>
      <c r="H213" s="5"/>
      <c r="I213" s="5"/>
      <c r="J213" s="5"/>
      <c r="K213" s="5"/>
      <c r="L213" s="5"/>
      <c r="M213" s="5"/>
      <c r="N213" s="5"/>
    </row>
    <row r="214" spans="2:14">
      <c r="B214" s="7"/>
      <c r="C214" s="6"/>
      <c r="D214" s="7"/>
      <c r="E214" s="5"/>
      <c r="F214" s="6"/>
      <c r="G214" s="5"/>
      <c r="H214" s="5"/>
      <c r="I214" s="5"/>
      <c r="J214" s="5"/>
      <c r="K214" s="5"/>
      <c r="L214" s="5"/>
      <c r="M214" s="5"/>
      <c r="N214" s="5"/>
    </row>
    <row r="215" spans="2:14">
      <c r="B215" s="7"/>
      <c r="C215" s="6"/>
      <c r="D215" s="7"/>
      <c r="E215" s="5"/>
      <c r="F215" s="6"/>
      <c r="G215" s="5"/>
      <c r="H215" s="5"/>
      <c r="I215" s="5"/>
      <c r="J215" s="5"/>
      <c r="K215" s="5"/>
      <c r="L215" s="5"/>
      <c r="M215" s="5"/>
      <c r="N215" s="5"/>
    </row>
    <row r="216" spans="2:14">
      <c r="B216" s="7"/>
      <c r="C216" s="6"/>
      <c r="D216" s="7"/>
      <c r="E216" s="5"/>
      <c r="F216" s="6"/>
      <c r="G216" s="5"/>
      <c r="H216" s="5"/>
      <c r="I216" s="5"/>
      <c r="J216" s="5"/>
      <c r="K216" s="5"/>
      <c r="L216" s="5"/>
      <c r="M216" s="5"/>
      <c r="N216" s="5"/>
    </row>
    <row r="217" spans="2:14">
      <c r="B217" s="7"/>
      <c r="C217" s="6"/>
      <c r="D217" s="7"/>
      <c r="E217" s="5"/>
      <c r="F217" s="6"/>
      <c r="G217" s="5"/>
      <c r="H217" s="5"/>
      <c r="I217" s="5"/>
      <c r="J217" s="5"/>
      <c r="K217" s="5"/>
      <c r="L217" s="5"/>
      <c r="M217" s="5"/>
      <c r="N217" s="5"/>
    </row>
    <row r="218" spans="2:14">
      <c r="B218" s="7"/>
      <c r="C218" s="6"/>
      <c r="D218" s="7"/>
      <c r="E218" s="5"/>
      <c r="F218" s="6"/>
      <c r="G218" s="5"/>
      <c r="H218" s="5"/>
      <c r="I218" s="5"/>
      <c r="J218" s="5"/>
      <c r="K218" s="5"/>
      <c r="L218" s="5"/>
      <c r="M218" s="5"/>
      <c r="N218" s="5"/>
    </row>
    <row r="219" spans="2:14">
      <c r="B219" s="7"/>
      <c r="C219" s="6"/>
      <c r="D219" s="7"/>
      <c r="E219" s="5"/>
      <c r="F219" s="6"/>
      <c r="G219" s="5"/>
      <c r="H219" s="5"/>
      <c r="I219" s="5"/>
      <c r="J219" s="5"/>
      <c r="K219" s="5"/>
      <c r="L219" s="5"/>
      <c r="M219" s="5"/>
      <c r="N219" s="5"/>
    </row>
    <row r="220" spans="2:14">
      <c r="B220" s="7"/>
      <c r="C220" s="6"/>
      <c r="D220" s="7"/>
      <c r="E220" s="5"/>
      <c r="F220" s="6"/>
      <c r="G220" s="5"/>
      <c r="H220" s="5"/>
      <c r="I220" s="5"/>
      <c r="J220" s="5"/>
      <c r="K220" s="5"/>
      <c r="L220" s="5"/>
      <c r="M220" s="5"/>
      <c r="N220" s="5"/>
    </row>
    <row r="221" spans="2:14">
      <c r="B221" s="7"/>
      <c r="C221" s="6"/>
      <c r="D221" s="7"/>
      <c r="E221" s="5"/>
      <c r="F221" s="6"/>
      <c r="G221" s="5"/>
      <c r="H221" s="5"/>
      <c r="I221" s="5"/>
      <c r="J221" s="5"/>
      <c r="K221" s="5"/>
      <c r="L221" s="5"/>
      <c r="M221" s="5"/>
      <c r="N221" s="5"/>
    </row>
    <row r="222" spans="2:14">
      <c r="B222" s="7"/>
      <c r="C222" s="6"/>
      <c r="D222" s="7"/>
      <c r="E222" s="5"/>
      <c r="F222" s="6"/>
      <c r="G222" s="5"/>
      <c r="H222" s="5"/>
      <c r="I222" s="5"/>
      <c r="J222" s="5"/>
      <c r="K222" s="5"/>
      <c r="L222" s="5"/>
      <c r="M222" s="5"/>
      <c r="N222" s="5"/>
    </row>
    <row r="223" spans="2:14">
      <c r="B223" s="7"/>
      <c r="C223" s="6"/>
      <c r="D223" s="7"/>
      <c r="E223" s="5"/>
      <c r="F223" s="6"/>
      <c r="G223" s="5"/>
      <c r="H223" s="5"/>
      <c r="I223" s="5"/>
      <c r="J223" s="5"/>
      <c r="K223" s="5"/>
      <c r="L223" s="5"/>
      <c r="M223" s="5"/>
      <c r="N223" s="5"/>
    </row>
    <row r="224" spans="2:14">
      <c r="B224" s="7"/>
      <c r="C224" s="6"/>
      <c r="D224" s="7"/>
      <c r="E224" s="5"/>
      <c r="F224" s="6"/>
      <c r="G224" s="5"/>
      <c r="H224" s="5"/>
      <c r="I224" s="5"/>
      <c r="J224" s="5"/>
      <c r="K224" s="5"/>
      <c r="L224" s="5"/>
      <c r="M224" s="5"/>
      <c r="N224" s="5"/>
    </row>
    <row r="225" spans="2:14">
      <c r="B225" s="7"/>
      <c r="C225" s="6"/>
      <c r="D225" s="7"/>
      <c r="E225" s="5"/>
      <c r="F225" s="6"/>
      <c r="G225" s="5"/>
      <c r="H225" s="5"/>
      <c r="I225" s="5"/>
      <c r="J225" s="5"/>
      <c r="K225" s="5"/>
      <c r="L225" s="5"/>
      <c r="M225" s="5"/>
      <c r="N225" s="5"/>
    </row>
    <row r="226" spans="2:14">
      <c r="B226" s="7"/>
      <c r="C226" s="6"/>
      <c r="D226" s="7"/>
      <c r="E226" s="5"/>
      <c r="F226" s="6"/>
      <c r="G226" s="5"/>
      <c r="H226" s="5"/>
      <c r="I226" s="5"/>
      <c r="J226" s="5"/>
      <c r="K226" s="5"/>
      <c r="L226" s="5"/>
      <c r="M226" s="5"/>
      <c r="N226" s="5"/>
    </row>
    <row r="227" spans="2:14">
      <c r="B227" s="7"/>
      <c r="C227" s="6"/>
      <c r="D227" s="7"/>
      <c r="E227" s="5"/>
      <c r="F227" s="6"/>
      <c r="G227" s="5"/>
      <c r="H227" s="5"/>
      <c r="I227" s="5"/>
      <c r="J227" s="5"/>
      <c r="K227" s="5"/>
      <c r="L227" s="5"/>
      <c r="M227" s="5"/>
      <c r="N227" s="5"/>
    </row>
    <row r="228" spans="2:14">
      <c r="B228" s="7"/>
      <c r="C228" s="6"/>
      <c r="D228" s="7"/>
      <c r="E228" s="5"/>
      <c r="F228" s="6"/>
      <c r="G228" s="5"/>
      <c r="H228" s="5"/>
      <c r="I228" s="5"/>
      <c r="J228" s="5"/>
      <c r="K228" s="5"/>
      <c r="L228" s="5"/>
      <c r="M228" s="5"/>
      <c r="N228" s="5"/>
    </row>
    <row r="229" spans="2:14">
      <c r="B229" s="7"/>
      <c r="C229" s="6"/>
      <c r="D229" s="7"/>
      <c r="E229" s="5"/>
      <c r="F229" s="6"/>
      <c r="G229" s="5"/>
      <c r="H229" s="5"/>
      <c r="I229" s="5"/>
      <c r="J229" s="5"/>
      <c r="K229" s="5"/>
      <c r="L229" s="5"/>
      <c r="M229" s="5"/>
      <c r="N229" s="5"/>
    </row>
    <row r="230" spans="2:14">
      <c r="B230" s="7"/>
      <c r="C230" s="6"/>
      <c r="D230" s="7"/>
      <c r="E230" s="5"/>
      <c r="F230" s="6"/>
      <c r="G230" s="5"/>
      <c r="H230" s="5"/>
      <c r="I230" s="5"/>
      <c r="J230" s="5"/>
      <c r="K230" s="5"/>
      <c r="L230" s="5"/>
      <c r="M230" s="5"/>
      <c r="N230" s="5"/>
    </row>
    <row r="231" spans="2:14">
      <c r="B231" s="7"/>
      <c r="C231" s="6"/>
      <c r="D231" s="7"/>
      <c r="E231" s="5"/>
      <c r="F231" s="6"/>
      <c r="G231" s="5"/>
      <c r="H231" s="5"/>
      <c r="I231" s="5"/>
      <c r="J231" s="5"/>
      <c r="K231" s="5"/>
      <c r="L231" s="5"/>
      <c r="M231" s="5"/>
      <c r="N231" s="5"/>
    </row>
    <row r="232" spans="2:14">
      <c r="B232" s="7"/>
      <c r="C232" s="6"/>
      <c r="D232" s="7"/>
      <c r="E232" s="5"/>
      <c r="F232" s="6"/>
      <c r="G232" s="5"/>
      <c r="H232" s="5"/>
      <c r="I232" s="5"/>
      <c r="J232" s="5"/>
      <c r="K232" s="5"/>
      <c r="L232" s="5"/>
      <c r="M232" s="5"/>
      <c r="N232" s="5"/>
    </row>
    <row r="233" spans="2:14">
      <c r="B233" s="7"/>
      <c r="C233" s="6"/>
      <c r="D233" s="7"/>
      <c r="E233" s="5"/>
      <c r="F233" s="6"/>
      <c r="G233" s="5"/>
      <c r="H233" s="5"/>
      <c r="I233" s="5"/>
      <c r="J233" s="5"/>
      <c r="K233" s="5"/>
      <c r="L233" s="5"/>
      <c r="M233" s="5"/>
      <c r="N233" s="5"/>
    </row>
    <row r="234" spans="2:14">
      <c r="B234" s="7"/>
      <c r="C234" s="6"/>
      <c r="D234" s="7"/>
      <c r="E234" s="5"/>
      <c r="F234" s="6"/>
      <c r="G234" s="5"/>
      <c r="H234" s="5"/>
      <c r="I234" s="5"/>
      <c r="J234" s="5"/>
      <c r="K234" s="5"/>
      <c r="L234" s="5"/>
      <c r="M234" s="5"/>
      <c r="N234" s="5"/>
    </row>
    <row r="235" spans="2:14">
      <c r="B235" s="7"/>
      <c r="C235" s="6"/>
      <c r="D235" s="7"/>
      <c r="E235" s="5"/>
      <c r="F235" s="6"/>
      <c r="G235" s="5"/>
      <c r="H235" s="5"/>
      <c r="I235" s="5"/>
      <c r="J235" s="5"/>
      <c r="K235" s="5"/>
      <c r="L235" s="5"/>
      <c r="M235" s="5"/>
      <c r="N235" s="5"/>
    </row>
    <row r="236" spans="2:14">
      <c r="B236" s="7"/>
      <c r="C236" s="6"/>
      <c r="D236" s="7"/>
      <c r="E236" s="5"/>
      <c r="F236" s="6"/>
      <c r="G236" s="5"/>
      <c r="H236" s="5"/>
      <c r="I236" s="5"/>
      <c r="J236" s="5"/>
      <c r="K236" s="5"/>
      <c r="L236" s="5"/>
      <c r="M236" s="5"/>
      <c r="N236" s="5"/>
    </row>
    <row r="237" spans="2:14">
      <c r="B237" s="7"/>
      <c r="C237" s="6"/>
      <c r="D237" s="7"/>
      <c r="E237" s="5"/>
      <c r="F237" s="6"/>
      <c r="G237" s="5"/>
      <c r="H237" s="5"/>
      <c r="I237" s="5"/>
      <c r="J237" s="5"/>
      <c r="K237" s="5"/>
      <c r="L237" s="5"/>
      <c r="M237" s="5"/>
      <c r="N237" s="5"/>
    </row>
    <row r="238" spans="2:14">
      <c r="B238" s="7"/>
      <c r="C238" s="6"/>
      <c r="D238" s="7"/>
      <c r="E238" s="5"/>
      <c r="F238" s="6"/>
      <c r="G238" s="5"/>
      <c r="H238" s="5"/>
      <c r="I238" s="5"/>
      <c r="J238" s="5"/>
      <c r="K238" s="5"/>
      <c r="L238" s="5"/>
      <c r="M238" s="5"/>
      <c r="N238" s="5"/>
    </row>
    <row r="239" spans="2:14">
      <c r="B239" s="7"/>
      <c r="C239" s="6"/>
      <c r="D239" s="7"/>
      <c r="E239" s="5"/>
      <c r="F239" s="6"/>
      <c r="G239" s="5"/>
      <c r="H239" s="5"/>
      <c r="I239" s="5"/>
      <c r="J239" s="5"/>
      <c r="K239" s="5"/>
      <c r="L239" s="5"/>
      <c r="M239" s="5"/>
      <c r="N239" s="5"/>
    </row>
    <row r="240" spans="2:14">
      <c r="B240" s="7"/>
      <c r="C240" s="6"/>
      <c r="D240" s="7"/>
      <c r="E240" s="5"/>
      <c r="F240" s="6"/>
      <c r="G240" s="5"/>
      <c r="H240" s="5"/>
      <c r="I240" s="5"/>
      <c r="J240" s="5"/>
      <c r="K240" s="5"/>
      <c r="L240" s="5"/>
      <c r="M240" s="5"/>
      <c r="N240" s="5"/>
    </row>
    <row r="241" spans="2:14">
      <c r="B241" s="7"/>
      <c r="C241" s="6"/>
      <c r="D241" s="7"/>
      <c r="E241" s="5"/>
      <c r="F241" s="6"/>
      <c r="G241" s="5"/>
      <c r="H241" s="5"/>
      <c r="I241" s="5"/>
      <c r="J241" s="5"/>
      <c r="K241" s="5"/>
      <c r="L241" s="5"/>
      <c r="M241" s="5"/>
      <c r="N241" s="5"/>
    </row>
    <row r="242" spans="2:14">
      <c r="B242" s="7"/>
      <c r="C242" s="6"/>
      <c r="D242" s="7"/>
      <c r="E242" s="5"/>
      <c r="F242" s="6"/>
      <c r="G242" s="5"/>
      <c r="H242" s="5"/>
      <c r="I242" s="5"/>
      <c r="J242" s="5"/>
      <c r="K242" s="5"/>
      <c r="L242" s="5"/>
      <c r="M242" s="5"/>
      <c r="N242" s="5"/>
    </row>
    <row r="243" spans="2:14">
      <c r="B243" s="7"/>
      <c r="C243" s="6"/>
      <c r="D243" s="7"/>
      <c r="E243" s="5"/>
      <c r="F243" s="6"/>
      <c r="G243" s="5"/>
      <c r="H243" s="5"/>
      <c r="I243" s="5"/>
      <c r="J243" s="5"/>
      <c r="K243" s="5"/>
      <c r="L243" s="5"/>
      <c r="M243" s="5"/>
      <c r="N243" s="5"/>
    </row>
    <row r="244" spans="2:14">
      <c r="B244" s="7"/>
      <c r="C244" s="6"/>
      <c r="D244" s="7"/>
      <c r="E244" s="5"/>
      <c r="F244" s="6"/>
      <c r="G244" s="5"/>
      <c r="H244" s="5"/>
      <c r="I244" s="5"/>
      <c r="J244" s="5"/>
      <c r="K244" s="5"/>
      <c r="L244" s="5"/>
      <c r="M244" s="5"/>
      <c r="N244" s="5"/>
    </row>
  </sheetData>
  <conditionalFormatting sqref="D11:D18 D94">
    <cfRule type="cellIs" dxfId="355" priority="177" operator="equal">
      <formula>"Matala"</formula>
    </cfRule>
    <cfRule type="cellIs" dxfId="354" priority="178" operator="equal">
      <formula>"Normaali"</formula>
    </cfRule>
    <cfRule type="cellIs" dxfId="353" priority="179" operator="equal">
      <formula>"Kriittinen"</formula>
    </cfRule>
  </conditionalFormatting>
  <conditionalFormatting sqref="D19:D23">
    <cfRule type="cellIs" dxfId="352" priority="169" operator="equal">
      <formula>"Matala"</formula>
    </cfRule>
    <cfRule type="cellIs" dxfId="351" priority="170" operator="equal">
      <formula>"Normaali"</formula>
    </cfRule>
    <cfRule type="cellIs" dxfId="350" priority="171" operator="equal">
      <formula>"Kriittinen"</formula>
    </cfRule>
  </conditionalFormatting>
  <conditionalFormatting sqref="D24:D28">
    <cfRule type="cellIs" dxfId="349" priority="161" operator="equal">
      <formula>"Matala"</formula>
    </cfRule>
    <cfRule type="cellIs" dxfId="348" priority="162" operator="equal">
      <formula>"Normaali"</formula>
    </cfRule>
    <cfRule type="cellIs" dxfId="347" priority="163" operator="equal">
      <formula>"Kriittinen"</formula>
    </cfRule>
  </conditionalFormatting>
  <conditionalFormatting sqref="D29:D33">
    <cfRule type="cellIs" dxfId="346" priority="153" operator="equal">
      <formula>"Matala"</formula>
    </cfRule>
    <cfRule type="cellIs" dxfId="345" priority="154" operator="equal">
      <formula>"Normaali"</formula>
    </cfRule>
    <cfRule type="cellIs" dxfId="344" priority="155" operator="equal">
      <formula>"Kriittinen"</formula>
    </cfRule>
  </conditionalFormatting>
  <conditionalFormatting sqref="D34:D38">
    <cfRule type="cellIs" dxfId="343" priority="145" operator="equal">
      <formula>"Matala"</formula>
    </cfRule>
    <cfRule type="cellIs" dxfId="342" priority="146" operator="equal">
      <formula>"Normaali"</formula>
    </cfRule>
    <cfRule type="cellIs" dxfId="341" priority="147" operator="equal">
      <formula>"Kriittinen"</formula>
    </cfRule>
  </conditionalFormatting>
  <conditionalFormatting sqref="D39:D43">
    <cfRule type="cellIs" dxfId="340" priority="137" operator="equal">
      <formula>"Matala"</formula>
    </cfRule>
    <cfRule type="cellIs" dxfId="339" priority="138" operator="equal">
      <formula>"Normaali"</formula>
    </cfRule>
    <cfRule type="cellIs" dxfId="338" priority="139" operator="equal">
      <formula>"Kriittinen"</formula>
    </cfRule>
  </conditionalFormatting>
  <conditionalFormatting sqref="D44:D48">
    <cfRule type="cellIs" dxfId="337" priority="129" operator="equal">
      <formula>"Matala"</formula>
    </cfRule>
    <cfRule type="cellIs" dxfId="336" priority="130" operator="equal">
      <formula>"Normaali"</formula>
    </cfRule>
    <cfRule type="cellIs" dxfId="335" priority="131" operator="equal">
      <formula>"Kriittinen"</formula>
    </cfRule>
  </conditionalFormatting>
  <conditionalFormatting sqref="D49:D53">
    <cfRule type="cellIs" dxfId="334" priority="121" operator="equal">
      <formula>"Matala"</formula>
    </cfRule>
    <cfRule type="cellIs" dxfId="333" priority="122" operator="equal">
      <formula>"Normaali"</formula>
    </cfRule>
    <cfRule type="cellIs" dxfId="332" priority="123" operator="equal">
      <formula>"Kriittinen"</formula>
    </cfRule>
  </conditionalFormatting>
  <conditionalFormatting sqref="D54:D58">
    <cfRule type="cellIs" dxfId="331" priority="113" operator="equal">
      <formula>"Matala"</formula>
    </cfRule>
    <cfRule type="cellIs" dxfId="330" priority="114" operator="equal">
      <formula>"Normaali"</formula>
    </cfRule>
    <cfRule type="cellIs" dxfId="329" priority="115" operator="equal">
      <formula>"Kriittinen"</formula>
    </cfRule>
  </conditionalFormatting>
  <conditionalFormatting sqref="D59:D63">
    <cfRule type="cellIs" dxfId="328" priority="105" operator="equal">
      <formula>"Matala"</formula>
    </cfRule>
    <cfRule type="cellIs" dxfId="327" priority="106" operator="equal">
      <formula>"Normaali"</formula>
    </cfRule>
    <cfRule type="cellIs" dxfId="326" priority="107" operator="equal">
      <formula>"Kriittinen"</formula>
    </cfRule>
  </conditionalFormatting>
  <conditionalFormatting sqref="D64:D68">
    <cfRule type="cellIs" dxfId="325" priority="97" operator="equal">
      <formula>"Matala"</formula>
    </cfRule>
    <cfRule type="cellIs" dxfId="324" priority="98" operator="equal">
      <formula>"Normaali"</formula>
    </cfRule>
    <cfRule type="cellIs" dxfId="323" priority="99" operator="equal">
      <formula>"Kriittinen"</formula>
    </cfRule>
  </conditionalFormatting>
  <conditionalFormatting sqref="D69:D73">
    <cfRule type="cellIs" dxfId="322" priority="89" operator="equal">
      <formula>"Matala"</formula>
    </cfRule>
    <cfRule type="cellIs" dxfId="321" priority="90" operator="equal">
      <formula>"Normaali"</formula>
    </cfRule>
    <cfRule type="cellIs" dxfId="320" priority="91" operator="equal">
      <formula>"Kriittinen"</formula>
    </cfRule>
  </conditionalFormatting>
  <conditionalFormatting sqref="D74:D78">
    <cfRule type="cellIs" dxfId="319" priority="81" operator="equal">
      <formula>"Matala"</formula>
    </cfRule>
    <cfRule type="cellIs" dxfId="318" priority="82" operator="equal">
      <formula>"Normaali"</formula>
    </cfRule>
    <cfRule type="cellIs" dxfId="317" priority="83" operator="equal">
      <formula>"Kriittinen"</formula>
    </cfRule>
  </conditionalFormatting>
  <conditionalFormatting sqref="D79:D83">
    <cfRule type="cellIs" dxfId="316" priority="73" operator="equal">
      <formula>"Matala"</formula>
    </cfRule>
    <cfRule type="cellIs" dxfId="315" priority="74" operator="equal">
      <formula>"Normaali"</formula>
    </cfRule>
    <cfRule type="cellIs" dxfId="314" priority="75" operator="equal">
      <formula>"Kriittinen"</formula>
    </cfRule>
  </conditionalFormatting>
  <conditionalFormatting sqref="D84:D88">
    <cfRule type="cellIs" dxfId="313" priority="65" operator="equal">
      <formula>"Matala"</formula>
    </cfRule>
    <cfRule type="cellIs" dxfId="312" priority="66" operator="equal">
      <formula>"Normaali"</formula>
    </cfRule>
    <cfRule type="cellIs" dxfId="311" priority="67" operator="equal">
      <formula>"Kriittinen"</formula>
    </cfRule>
  </conditionalFormatting>
  <conditionalFormatting sqref="D89:D93">
    <cfRule type="cellIs" dxfId="310" priority="57" operator="equal">
      <formula>"Matala"</formula>
    </cfRule>
    <cfRule type="cellIs" dxfId="309" priority="58" operator="equal">
      <formula>"Normaali"</formula>
    </cfRule>
    <cfRule type="cellIs" dxfId="308" priority="59" operator="equal">
      <formula>"Kriittinen"</formula>
    </cfRule>
  </conditionalFormatting>
  <conditionalFormatting sqref="D102">
    <cfRule type="cellIs" dxfId="307" priority="49" operator="equal">
      <formula>"Matala"</formula>
    </cfRule>
    <cfRule type="cellIs" dxfId="306" priority="50" operator="equal">
      <formula>"Normaali"</formula>
    </cfRule>
    <cfRule type="cellIs" dxfId="305" priority="51" operator="equal">
      <formula>"Kriittinen"</formula>
    </cfRule>
  </conditionalFormatting>
  <conditionalFormatting sqref="D95:D96">
    <cfRule type="cellIs" dxfId="304" priority="41" operator="equal">
      <formula>"Matala"</formula>
    </cfRule>
    <cfRule type="cellIs" dxfId="303" priority="42" operator="equal">
      <formula>"Normaali"</formula>
    </cfRule>
    <cfRule type="cellIs" dxfId="302" priority="43" operator="equal">
      <formula>"Kriittinen"</formula>
    </cfRule>
  </conditionalFormatting>
  <conditionalFormatting sqref="D97:D101">
    <cfRule type="cellIs" dxfId="301" priority="33" operator="equal">
      <formula>"Matala"</formula>
    </cfRule>
    <cfRule type="cellIs" dxfId="300" priority="34" operator="equal">
      <formula>"Normaali"</formula>
    </cfRule>
    <cfRule type="cellIs" dxfId="299" priority="35" operator="equal">
      <formula>"Kriittinen"</formula>
    </cfRule>
  </conditionalFormatting>
  <conditionalFormatting sqref="D107">
    <cfRule type="cellIs" dxfId="298" priority="25" operator="equal">
      <formula>"Matala"</formula>
    </cfRule>
    <cfRule type="cellIs" dxfId="297" priority="26" operator="equal">
      <formula>"Normaali"</formula>
    </cfRule>
    <cfRule type="cellIs" dxfId="296" priority="27" operator="equal">
      <formula>"Kriittinen"</formula>
    </cfRule>
  </conditionalFormatting>
  <conditionalFormatting sqref="D103:D106">
    <cfRule type="cellIs" dxfId="295" priority="17" operator="equal">
      <formula>"Matala"</formula>
    </cfRule>
    <cfRule type="cellIs" dxfId="294" priority="18" operator="equal">
      <formula>"Normaali"</formula>
    </cfRule>
    <cfRule type="cellIs" dxfId="293" priority="19" operator="equal">
      <formula>"Kriittinen"</formula>
    </cfRule>
  </conditionalFormatting>
  <conditionalFormatting sqref="D110">
    <cfRule type="cellIs" dxfId="292" priority="9" operator="equal">
      <formula>"Matala"</formula>
    </cfRule>
    <cfRule type="cellIs" dxfId="291" priority="10" operator="equal">
      <formula>"Normaali"</formula>
    </cfRule>
    <cfRule type="cellIs" dxfId="290" priority="11" operator="equal">
      <formula>"Kriittinen"</formula>
    </cfRule>
  </conditionalFormatting>
  <conditionalFormatting sqref="D108:D109">
    <cfRule type="cellIs" dxfId="289" priority="1" operator="equal">
      <formula>"Matala"</formula>
    </cfRule>
    <cfRule type="cellIs" dxfId="288" priority="2" operator="equal">
      <formula>"Normaali"</formula>
    </cfRule>
    <cfRule type="cellIs" dxfId="287" priority="3" operator="equal">
      <formula>"Kriittinen"</formula>
    </cfRule>
  </conditionalFormatting>
  <conditionalFormatting sqref="E11:F110 B11:C110">
    <cfRule type="expression" dxfId="286" priority="194">
      <formula>AND(#REF!="OK")</formula>
    </cfRule>
  </conditionalFormatting>
  <dataValidations count="1">
    <dataValidation type="list" allowBlank="1" showInputMessage="1" showErrorMessage="1" errorTitle="Väärä valinta" error="Valitse listasta" promptTitle="Puutteen kriittisyys" prompt="- Kriittinen_x000a_- Normaali_x000a_- Matala" sqref="D11:D110">
      <formula1>"Kriittinen,Normaali,Matala"</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N244"/>
  <sheetViews>
    <sheetView topLeftCell="A26" zoomScaleNormal="100" workbookViewId="0">
      <selection activeCell="G40" sqref="G40"/>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1.28515625" style="2" customWidth="1"/>
    <col min="7" max="7" width="32.140625" style="1" customWidth="1"/>
    <col min="8" max="16384" width="9.140625" style="1"/>
  </cols>
  <sheetData>
    <row r="1" spans="1:14" ht="5.65" customHeight="1"/>
    <row r="2" spans="1:14" ht="15">
      <c r="A2" s="4" t="s">
        <v>17</v>
      </c>
      <c r="B2" s="4"/>
    </row>
    <row r="3" spans="1:14" ht="15">
      <c r="A3" s="4" t="s">
        <v>21</v>
      </c>
      <c r="B3" s="4"/>
    </row>
    <row r="4" spans="1:14" ht="15">
      <c r="A4" s="4"/>
      <c r="B4" s="4"/>
    </row>
    <row r="5" spans="1:14">
      <c r="A5" s="24" t="s">
        <v>25</v>
      </c>
    </row>
    <row r="7" spans="1:14">
      <c r="B7" s="23" t="s">
        <v>15</v>
      </c>
      <c r="C7" s="21" t="s">
        <v>126</v>
      </c>
      <c r="E7" s="5"/>
      <c r="F7" s="6"/>
      <c r="G7" s="5"/>
      <c r="H7" s="5"/>
      <c r="I7" s="5"/>
      <c r="J7" s="5"/>
      <c r="K7" s="5"/>
      <c r="L7" s="5"/>
      <c r="M7" s="5"/>
      <c r="N7" s="5"/>
    </row>
    <row r="8" spans="1:14">
      <c r="B8" s="23" t="s">
        <v>16</v>
      </c>
      <c r="C8" s="33">
        <v>42018</v>
      </c>
      <c r="E8" s="5"/>
      <c r="F8" s="6"/>
      <c r="G8" s="5"/>
      <c r="H8" s="5"/>
      <c r="I8" s="5"/>
      <c r="J8" s="5"/>
      <c r="K8" s="5"/>
      <c r="L8" s="5"/>
      <c r="M8" s="5"/>
      <c r="N8" s="5"/>
    </row>
    <row r="9" spans="1:14">
      <c r="B9" s="7"/>
      <c r="C9" s="6"/>
      <c r="D9" s="7"/>
      <c r="E9" s="5"/>
      <c r="F9" s="6"/>
      <c r="G9" s="5"/>
      <c r="H9" s="5"/>
      <c r="I9" s="5"/>
      <c r="J9" s="5"/>
      <c r="K9" s="5"/>
      <c r="L9" s="5"/>
      <c r="M9" s="5"/>
      <c r="N9" s="5"/>
    </row>
    <row r="10" spans="1:14" ht="25.5">
      <c r="B10" s="19" t="s">
        <v>10</v>
      </c>
      <c r="C10" s="22" t="s">
        <v>11</v>
      </c>
      <c r="D10" s="20" t="s">
        <v>12</v>
      </c>
      <c r="E10" s="19" t="s">
        <v>14</v>
      </c>
      <c r="F10" s="19" t="s">
        <v>13</v>
      </c>
      <c r="G10" s="64" t="s">
        <v>242</v>
      </c>
      <c r="H10" s="5"/>
      <c r="I10" s="5"/>
      <c r="J10" s="5"/>
      <c r="K10" s="5"/>
      <c r="L10" s="5"/>
      <c r="M10" s="5"/>
      <c r="N10" s="5"/>
    </row>
    <row r="11" spans="1:14" ht="38.25">
      <c r="A11" s="47"/>
      <c r="B11" s="51">
        <v>1</v>
      </c>
      <c r="C11" s="49" t="s">
        <v>185</v>
      </c>
      <c r="D11" s="50"/>
      <c r="E11" s="52" t="s">
        <v>186</v>
      </c>
      <c r="F11" s="49"/>
      <c r="G11" s="58" t="s">
        <v>305</v>
      </c>
      <c r="H11" s="48"/>
      <c r="I11" s="48"/>
      <c r="J11" s="48"/>
      <c r="K11" s="48"/>
      <c r="L11" s="48"/>
      <c r="M11" s="48"/>
      <c r="N11" s="48"/>
    </row>
    <row r="12" spans="1:14" ht="25.5">
      <c r="A12" s="47"/>
      <c r="B12" s="51">
        <v>2</v>
      </c>
      <c r="C12" s="49" t="s">
        <v>187</v>
      </c>
      <c r="D12" s="50"/>
      <c r="E12" s="52" t="s">
        <v>188</v>
      </c>
      <c r="F12" s="49" t="s">
        <v>189</v>
      </c>
      <c r="G12" s="58" t="s">
        <v>304</v>
      </c>
      <c r="H12" s="48"/>
      <c r="I12" s="48"/>
      <c r="J12" s="48"/>
      <c r="K12" s="48"/>
      <c r="L12" s="48"/>
      <c r="M12" s="48"/>
      <c r="N12" s="48"/>
    </row>
    <row r="13" spans="1:14" ht="25.5">
      <c r="A13" s="47"/>
      <c r="B13" s="51">
        <v>3</v>
      </c>
      <c r="C13" s="49" t="s">
        <v>190</v>
      </c>
      <c r="D13" s="50"/>
      <c r="E13" s="52" t="s">
        <v>191</v>
      </c>
      <c r="F13" s="49" t="s">
        <v>192</v>
      </c>
      <c r="G13" s="58" t="s">
        <v>303</v>
      </c>
      <c r="H13" s="48"/>
      <c r="I13" s="48"/>
      <c r="J13" s="48"/>
      <c r="K13" s="48"/>
      <c r="L13" s="48"/>
      <c r="M13" s="48"/>
      <c r="N13" s="48"/>
    </row>
    <row r="14" spans="1:14" ht="51">
      <c r="A14" s="47"/>
      <c r="B14" s="51">
        <v>4</v>
      </c>
      <c r="C14" s="49" t="s">
        <v>193</v>
      </c>
      <c r="D14" s="50"/>
      <c r="E14" s="52" t="s">
        <v>194</v>
      </c>
      <c r="F14" s="49" t="s">
        <v>195</v>
      </c>
      <c r="G14" s="58" t="s">
        <v>302</v>
      </c>
      <c r="H14" s="48"/>
      <c r="I14" s="48"/>
      <c r="J14" s="48"/>
      <c r="K14" s="48"/>
      <c r="L14" s="48"/>
      <c r="M14" s="48"/>
      <c r="N14" s="48"/>
    </row>
    <row r="15" spans="1:14" ht="51">
      <c r="A15" s="47"/>
      <c r="B15" s="51">
        <v>5</v>
      </c>
      <c r="C15" s="49" t="s">
        <v>196</v>
      </c>
      <c r="D15" s="50"/>
      <c r="E15" s="52" t="s">
        <v>197</v>
      </c>
      <c r="F15" s="49"/>
      <c r="G15" s="58"/>
      <c r="H15" s="48"/>
      <c r="I15" s="48"/>
      <c r="J15" s="48"/>
      <c r="K15" s="48"/>
      <c r="L15" s="48"/>
      <c r="M15" s="48"/>
      <c r="N15" s="48"/>
    </row>
    <row r="16" spans="1:14" ht="51">
      <c r="A16" s="47"/>
      <c r="B16" s="51">
        <v>6</v>
      </c>
      <c r="C16" s="49" t="s">
        <v>198</v>
      </c>
      <c r="D16" s="50"/>
      <c r="E16" s="52" t="s">
        <v>199</v>
      </c>
      <c r="F16" s="49"/>
      <c r="G16" s="58"/>
      <c r="H16" s="48"/>
      <c r="I16" s="48"/>
      <c r="J16" s="48"/>
      <c r="K16" s="48"/>
      <c r="L16" s="48"/>
      <c r="M16" s="48"/>
      <c r="N16" s="48"/>
    </row>
    <row r="17" spans="2:14" ht="127.5">
      <c r="B17" s="51">
        <v>7</v>
      </c>
      <c r="C17" s="49" t="s">
        <v>200</v>
      </c>
      <c r="D17" s="50"/>
      <c r="E17" s="52" t="s">
        <v>201</v>
      </c>
      <c r="F17" s="49" t="s">
        <v>202</v>
      </c>
      <c r="G17" s="58" t="s">
        <v>306</v>
      </c>
      <c r="H17" s="48"/>
      <c r="I17" s="48"/>
      <c r="J17" s="48"/>
      <c r="K17" s="48"/>
      <c r="L17" s="48"/>
      <c r="M17" s="48"/>
      <c r="N17" s="48"/>
    </row>
    <row r="18" spans="2:14" ht="38.25">
      <c r="B18" s="51">
        <v>8</v>
      </c>
      <c r="C18" s="49" t="s">
        <v>203</v>
      </c>
      <c r="D18" s="50"/>
      <c r="E18" s="52" t="s">
        <v>204</v>
      </c>
      <c r="F18" s="49" t="s">
        <v>205</v>
      </c>
      <c r="G18" s="58"/>
      <c r="H18" s="48"/>
      <c r="I18" s="48"/>
      <c r="J18" s="48"/>
      <c r="K18" s="48"/>
      <c r="L18" s="48"/>
      <c r="M18" s="48"/>
      <c r="N18" s="48"/>
    </row>
    <row r="19" spans="2:14" ht="140.25">
      <c r="B19" s="51">
        <v>9</v>
      </c>
      <c r="C19" s="49" t="s">
        <v>206</v>
      </c>
      <c r="D19" s="50"/>
      <c r="E19" s="52" t="s">
        <v>207</v>
      </c>
      <c r="F19" s="49" t="s">
        <v>208</v>
      </c>
      <c r="G19" s="58" t="s">
        <v>307</v>
      </c>
      <c r="H19" s="48"/>
      <c r="I19" s="48"/>
      <c r="J19" s="48"/>
      <c r="K19" s="48"/>
      <c r="L19" s="48"/>
      <c r="M19" s="48"/>
      <c r="N19" s="48"/>
    </row>
    <row r="20" spans="2:14" ht="51">
      <c r="B20" s="51">
        <v>10</v>
      </c>
      <c r="C20" s="49" t="s">
        <v>209</v>
      </c>
      <c r="D20" s="50"/>
      <c r="E20" s="52" t="s">
        <v>210</v>
      </c>
      <c r="F20" s="49"/>
      <c r="G20" s="58"/>
      <c r="H20" s="48"/>
      <c r="I20" s="48"/>
      <c r="J20" s="48"/>
      <c r="K20" s="48"/>
      <c r="L20" s="48"/>
      <c r="M20" s="48"/>
      <c r="N20" s="48"/>
    </row>
    <row r="21" spans="2:14" ht="51">
      <c r="B21" s="51">
        <v>11</v>
      </c>
      <c r="C21" s="49" t="s">
        <v>211</v>
      </c>
      <c r="D21" s="50"/>
      <c r="E21" s="52" t="s">
        <v>212</v>
      </c>
      <c r="F21" s="49" t="s">
        <v>213</v>
      </c>
      <c r="G21" s="58" t="s">
        <v>308</v>
      </c>
      <c r="H21" s="48"/>
      <c r="I21" s="48"/>
      <c r="J21" s="48"/>
      <c r="K21" s="48"/>
      <c r="L21" s="48"/>
      <c r="M21" s="48"/>
      <c r="N21" s="48"/>
    </row>
    <row r="22" spans="2:14" ht="25.5">
      <c r="B22" s="51">
        <v>12</v>
      </c>
      <c r="C22" s="49" t="s">
        <v>214</v>
      </c>
      <c r="D22" s="50"/>
      <c r="E22" s="52" t="s">
        <v>215</v>
      </c>
      <c r="F22" s="49" t="s">
        <v>216</v>
      </c>
      <c r="G22" s="58"/>
      <c r="H22" s="48"/>
      <c r="I22" s="48"/>
      <c r="J22" s="48"/>
      <c r="K22" s="48"/>
      <c r="L22" s="48"/>
      <c r="M22" s="48"/>
      <c r="N22" s="48"/>
    </row>
    <row r="23" spans="2:14" ht="153">
      <c r="B23" s="51">
        <v>13</v>
      </c>
      <c r="C23" s="49" t="s">
        <v>47</v>
      </c>
      <c r="D23" s="50"/>
      <c r="E23" s="52" t="s">
        <v>217</v>
      </c>
      <c r="F23" s="49"/>
      <c r="G23" s="58"/>
      <c r="H23" s="48"/>
      <c r="I23" s="48"/>
      <c r="J23" s="48"/>
      <c r="K23" s="48"/>
      <c r="L23" s="48"/>
      <c r="M23" s="48"/>
      <c r="N23" s="48"/>
    </row>
    <row r="24" spans="2:14" ht="114.75">
      <c r="B24" s="51">
        <v>14</v>
      </c>
      <c r="C24" s="49" t="s">
        <v>218</v>
      </c>
      <c r="D24" s="50" t="s">
        <v>27</v>
      </c>
      <c r="E24" s="52" t="s">
        <v>219</v>
      </c>
      <c r="F24" s="49" t="s">
        <v>220</v>
      </c>
      <c r="G24" s="58" t="s">
        <v>309</v>
      </c>
      <c r="H24" s="48"/>
      <c r="I24" s="48"/>
      <c r="J24" s="48"/>
      <c r="K24" s="48"/>
      <c r="L24" s="48"/>
      <c r="M24" s="48"/>
      <c r="N24" s="48"/>
    </row>
    <row r="25" spans="2:14" ht="114.75">
      <c r="B25" s="51">
        <v>15</v>
      </c>
      <c r="C25" s="49" t="s">
        <v>218</v>
      </c>
      <c r="D25" s="50" t="s">
        <v>27</v>
      </c>
      <c r="E25" s="52" t="s">
        <v>221</v>
      </c>
      <c r="F25" s="49" t="s">
        <v>222</v>
      </c>
      <c r="G25" s="58" t="s">
        <v>311</v>
      </c>
      <c r="H25" s="48"/>
      <c r="I25" s="48"/>
      <c r="J25" s="48"/>
      <c r="K25" s="48"/>
      <c r="L25" s="48"/>
      <c r="M25" s="48"/>
      <c r="N25" s="48"/>
    </row>
    <row r="26" spans="2:14" ht="38.25">
      <c r="B26" s="51">
        <v>16</v>
      </c>
      <c r="C26" s="49" t="s">
        <v>218</v>
      </c>
      <c r="D26" s="50" t="s">
        <v>125</v>
      </c>
      <c r="E26" s="52" t="s">
        <v>223</v>
      </c>
      <c r="F26" s="49"/>
      <c r="G26" s="58" t="s">
        <v>310</v>
      </c>
      <c r="H26" s="48"/>
      <c r="I26" s="48"/>
      <c r="J26" s="48"/>
      <c r="K26" s="48"/>
      <c r="L26" s="48"/>
      <c r="M26" s="48"/>
      <c r="N26" s="48"/>
    </row>
    <row r="27" spans="2:14" ht="51">
      <c r="B27" s="51">
        <v>17</v>
      </c>
      <c r="C27" s="49" t="s">
        <v>218</v>
      </c>
      <c r="D27" s="50" t="s">
        <v>27</v>
      </c>
      <c r="E27" s="52" t="s">
        <v>224</v>
      </c>
      <c r="F27" s="49"/>
      <c r="G27" s="58" t="s">
        <v>312</v>
      </c>
      <c r="H27" s="48"/>
      <c r="I27" s="48"/>
      <c r="J27" s="48"/>
      <c r="K27" s="48"/>
      <c r="L27" s="48"/>
      <c r="M27" s="48"/>
      <c r="N27" s="48"/>
    </row>
    <row r="28" spans="2:14" ht="38.25">
      <c r="B28" s="51">
        <v>18</v>
      </c>
      <c r="C28" s="49" t="s">
        <v>218</v>
      </c>
      <c r="D28" s="50" t="s">
        <v>124</v>
      </c>
      <c r="E28" s="52" t="s">
        <v>225</v>
      </c>
      <c r="F28" s="49" t="s">
        <v>226</v>
      </c>
      <c r="G28" s="58"/>
      <c r="H28" s="48"/>
      <c r="I28" s="48"/>
      <c r="J28" s="48"/>
      <c r="K28" s="48"/>
      <c r="L28" s="48"/>
      <c r="M28" s="48"/>
      <c r="N28" s="48"/>
    </row>
    <row r="29" spans="2:14" ht="38.25">
      <c r="B29" s="51">
        <v>19</v>
      </c>
      <c r="C29" s="49" t="s">
        <v>218</v>
      </c>
      <c r="D29" s="50" t="s">
        <v>124</v>
      </c>
      <c r="E29" s="52" t="s">
        <v>227</v>
      </c>
      <c r="F29" s="49"/>
      <c r="G29" s="58"/>
      <c r="H29" s="48"/>
      <c r="I29" s="48"/>
      <c r="J29" s="48"/>
      <c r="K29" s="48"/>
      <c r="L29" s="48"/>
      <c r="M29" s="48"/>
      <c r="N29" s="48"/>
    </row>
    <row r="30" spans="2:14" ht="63.75">
      <c r="B30" s="51">
        <v>20</v>
      </c>
      <c r="C30" s="49" t="s">
        <v>228</v>
      </c>
      <c r="D30" s="50" t="s">
        <v>124</v>
      </c>
      <c r="E30" s="52" t="s">
        <v>229</v>
      </c>
      <c r="F30" s="49" t="s">
        <v>230</v>
      </c>
      <c r="G30" s="58"/>
      <c r="H30" s="48"/>
      <c r="I30" s="48"/>
      <c r="J30" s="48"/>
      <c r="K30" s="48"/>
      <c r="L30" s="48"/>
      <c r="M30" s="48"/>
      <c r="N30" s="48"/>
    </row>
    <row r="31" spans="2:14" ht="25.5">
      <c r="B31" s="51">
        <v>21</v>
      </c>
      <c r="C31" s="49" t="s">
        <v>231</v>
      </c>
      <c r="D31" s="50" t="s">
        <v>124</v>
      </c>
      <c r="E31" s="52" t="s">
        <v>232</v>
      </c>
      <c r="F31" s="49" t="s">
        <v>233</v>
      </c>
      <c r="G31" s="58" t="s">
        <v>313</v>
      </c>
      <c r="H31" s="48"/>
      <c r="I31" s="48"/>
      <c r="J31" s="48"/>
      <c r="K31" s="48"/>
      <c r="L31" s="48"/>
      <c r="M31" s="48"/>
      <c r="N31" s="48"/>
    </row>
    <row r="32" spans="2:14">
      <c r="B32" s="51">
        <v>22</v>
      </c>
      <c r="C32" s="49" t="s">
        <v>234</v>
      </c>
      <c r="D32" s="50" t="s">
        <v>124</v>
      </c>
      <c r="E32" s="52" t="s">
        <v>235</v>
      </c>
      <c r="F32" s="49"/>
      <c r="G32" s="58"/>
      <c r="H32" s="48"/>
      <c r="I32" s="48"/>
      <c r="J32" s="48"/>
      <c r="K32" s="48"/>
      <c r="L32" s="48"/>
      <c r="M32" s="48"/>
      <c r="N32" s="48"/>
    </row>
    <row r="33" spans="2:14" ht="51">
      <c r="B33" s="51">
        <v>23</v>
      </c>
      <c r="C33" s="49" t="s">
        <v>236</v>
      </c>
      <c r="D33" s="50" t="s">
        <v>124</v>
      </c>
      <c r="E33" s="52" t="s">
        <v>237</v>
      </c>
      <c r="F33" s="49"/>
      <c r="G33" s="58"/>
      <c r="H33" s="48"/>
      <c r="I33" s="48"/>
      <c r="J33" s="48"/>
      <c r="K33" s="48"/>
      <c r="L33" s="48"/>
      <c r="M33" s="48"/>
      <c r="N33" s="48"/>
    </row>
    <row r="34" spans="2:14" ht="25.5">
      <c r="B34" s="51">
        <v>24</v>
      </c>
      <c r="C34" s="49" t="s">
        <v>238</v>
      </c>
      <c r="D34" s="50" t="s">
        <v>124</v>
      </c>
      <c r="E34" s="52" t="s">
        <v>239</v>
      </c>
      <c r="F34" s="49"/>
      <c r="G34" s="58" t="s">
        <v>314</v>
      </c>
      <c r="H34" s="48"/>
      <c r="I34" s="48"/>
      <c r="J34" s="48"/>
      <c r="K34" s="48"/>
      <c r="L34" s="48"/>
      <c r="M34" s="48"/>
      <c r="N34" s="48"/>
    </row>
    <row r="35" spans="2:14">
      <c r="B35" s="17">
        <v>25</v>
      </c>
      <c r="C35" s="11"/>
      <c r="D35" s="12"/>
      <c r="E35" s="18"/>
      <c r="F35" s="11"/>
      <c r="G35" s="58"/>
      <c r="H35" s="5"/>
      <c r="I35" s="5"/>
      <c r="J35" s="5"/>
      <c r="K35" s="5"/>
      <c r="L35" s="5"/>
      <c r="M35" s="5"/>
      <c r="N35" s="5"/>
    </row>
    <row r="36" spans="2:14">
      <c r="B36" s="17">
        <v>26</v>
      </c>
      <c r="C36" s="11"/>
      <c r="D36" s="12"/>
      <c r="E36" s="18"/>
      <c r="F36" s="11"/>
      <c r="G36" s="58"/>
      <c r="H36" s="5"/>
      <c r="I36" s="5"/>
      <c r="J36" s="5"/>
      <c r="K36" s="5"/>
      <c r="L36" s="5"/>
      <c r="M36" s="5"/>
      <c r="N36" s="5"/>
    </row>
    <row r="37" spans="2:14">
      <c r="B37" s="17">
        <v>27</v>
      </c>
      <c r="C37" s="11"/>
      <c r="D37" s="12"/>
      <c r="E37" s="18"/>
      <c r="F37" s="11"/>
      <c r="G37" s="58"/>
      <c r="H37" s="5"/>
      <c r="I37" s="5"/>
      <c r="J37" s="5"/>
      <c r="K37" s="5"/>
      <c r="L37" s="5"/>
      <c r="M37" s="5"/>
      <c r="N37" s="5"/>
    </row>
    <row r="38" spans="2:14">
      <c r="B38" s="17">
        <v>28</v>
      </c>
      <c r="C38" s="11"/>
      <c r="D38" s="12"/>
      <c r="E38" s="18"/>
      <c r="F38" s="11"/>
      <c r="G38" s="58"/>
      <c r="H38" s="5"/>
      <c r="I38" s="5"/>
      <c r="J38" s="5"/>
      <c r="K38" s="5"/>
      <c r="L38" s="5"/>
      <c r="M38" s="5"/>
      <c r="N38" s="5"/>
    </row>
    <row r="39" spans="2:14">
      <c r="B39" s="17">
        <v>29</v>
      </c>
      <c r="C39" s="11"/>
      <c r="D39" s="12"/>
      <c r="E39" s="18"/>
      <c r="F39" s="11"/>
      <c r="G39" s="58"/>
      <c r="H39" s="5"/>
      <c r="I39" s="5"/>
      <c r="J39" s="5"/>
      <c r="K39" s="5"/>
      <c r="L39" s="5"/>
      <c r="M39" s="5"/>
      <c r="N39" s="5"/>
    </row>
    <row r="40" spans="2:14">
      <c r="B40" s="17">
        <v>30</v>
      </c>
      <c r="C40" s="11"/>
      <c r="D40" s="12"/>
      <c r="E40" s="18"/>
      <c r="F40" s="11"/>
      <c r="G40" s="58"/>
      <c r="H40" s="5"/>
      <c r="I40" s="5"/>
      <c r="J40" s="5"/>
      <c r="K40" s="5"/>
      <c r="L40" s="5"/>
      <c r="M40" s="5"/>
      <c r="N40" s="5"/>
    </row>
    <row r="41" spans="2:14">
      <c r="B41" s="17">
        <v>31</v>
      </c>
      <c r="C41" s="11"/>
      <c r="D41" s="12"/>
      <c r="E41" s="18"/>
      <c r="F41" s="11"/>
      <c r="G41" s="58"/>
      <c r="H41" s="5"/>
      <c r="I41" s="5"/>
      <c r="J41" s="5"/>
      <c r="K41" s="5"/>
      <c r="L41" s="5"/>
      <c r="M41" s="5"/>
      <c r="N41" s="5"/>
    </row>
    <row r="42" spans="2:14">
      <c r="B42" s="17">
        <v>32</v>
      </c>
      <c r="C42" s="11"/>
      <c r="D42" s="12"/>
      <c r="E42" s="18"/>
      <c r="F42" s="11"/>
      <c r="G42" s="58"/>
      <c r="H42" s="5"/>
      <c r="I42" s="5"/>
      <c r="J42" s="5"/>
      <c r="K42" s="5"/>
      <c r="L42" s="5"/>
      <c r="M42" s="5"/>
      <c r="N42" s="5"/>
    </row>
    <row r="43" spans="2:14">
      <c r="B43" s="17">
        <v>33</v>
      </c>
      <c r="C43" s="11"/>
      <c r="D43" s="12"/>
      <c r="E43" s="18"/>
      <c r="F43" s="11"/>
      <c r="G43" s="58"/>
      <c r="H43" s="5"/>
      <c r="I43" s="5"/>
      <c r="J43" s="5"/>
      <c r="K43" s="5"/>
      <c r="L43" s="5"/>
      <c r="M43" s="5"/>
      <c r="N43" s="5"/>
    </row>
    <row r="44" spans="2:14">
      <c r="B44" s="17">
        <v>34</v>
      </c>
      <c r="C44" s="11"/>
      <c r="D44" s="12"/>
      <c r="E44" s="18"/>
      <c r="F44" s="11"/>
      <c r="G44" s="58"/>
      <c r="H44" s="5"/>
      <c r="I44" s="5"/>
      <c r="J44" s="5"/>
      <c r="K44" s="5"/>
      <c r="L44" s="5"/>
      <c r="M44" s="5"/>
      <c r="N44" s="5"/>
    </row>
    <row r="45" spans="2:14">
      <c r="B45" s="17">
        <v>35</v>
      </c>
      <c r="C45" s="11"/>
      <c r="D45" s="12"/>
      <c r="E45" s="18"/>
      <c r="F45" s="11"/>
      <c r="G45" s="58"/>
      <c r="H45" s="5"/>
      <c r="I45" s="5"/>
      <c r="J45" s="5"/>
      <c r="K45" s="5"/>
      <c r="L45" s="5"/>
      <c r="M45" s="5"/>
      <c r="N45" s="5"/>
    </row>
    <row r="46" spans="2:14">
      <c r="B46" s="17">
        <v>36</v>
      </c>
      <c r="C46" s="11"/>
      <c r="D46" s="12"/>
      <c r="E46" s="18"/>
      <c r="F46" s="11"/>
      <c r="G46" s="58"/>
      <c r="H46" s="5"/>
      <c r="I46" s="5"/>
      <c r="J46" s="5"/>
      <c r="K46" s="5"/>
      <c r="L46" s="5"/>
      <c r="M46" s="5"/>
      <c r="N46" s="5"/>
    </row>
    <row r="47" spans="2:14">
      <c r="B47" s="17">
        <v>37</v>
      </c>
      <c r="C47" s="11"/>
      <c r="D47" s="12"/>
      <c r="E47" s="18"/>
      <c r="F47" s="11"/>
      <c r="G47" s="58"/>
      <c r="H47" s="5"/>
      <c r="I47" s="5"/>
      <c r="J47" s="5"/>
      <c r="K47" s="5"/>
      <c r="L47" s="5"/>
      <c r="M47" s="5"/>
      <c r="N47" s="5"/>
    </row>
    <row r="48" spans="2:14">
      <c r="B48" s="17">
        <v>38</v>
      </c>
      <c r="C48" s="11"/>
      <c r="D48" s="12"/>
      <c r="E48" s="18"/>
      <c r="F48" s="11"/>
      <c r="G48" s="58"/>
      <c r="H48" s="5"/>
      <c r="I48" s="5"/>
      <c r="J48" s="5"/>
      <c r="K48" s="5"/>
      <c r="L48" s="5"/>
      <c r="M48" s="5"/>
      <c r="N48" s="5"/>
    </row>
    <row r="49" spans="2:14">
      <c r="B49" s="17">
        <v>39</v>
      </c>
      <c r="C49" s="11"/>
      <c r="D49" s="12"/>
      <c r="E49" s="18"/>
      <c r="F49" s="11"/>
      <c r="G49" s="58"/>
      <c r="H49" s="5"/>
      <c r="I49" s="5"/>
      <c r="J49" s="5"/>
      <c r="K49" s="5"/>
      <c r="L49" s="5"/>
      <c r="M49" s="5"/>
      <c r="N49" s="5"/>
    </row>
    <row r="50" spans="2:14">
      <c r="B50" s="17">
        <v>40</v>
      </c>
      <c r="C50" s="11"/>
      <c r="D50" s="12"/>
      <c r="E50" s="18"/>
      <c r="F50" s="11"/>
      <c r="G50" s="58"/>
      <c r="H50" s="5"/>
      <c r="I50" s="5"/>
      <c r="J50" s="5"/>
      <c r="K50" s="5"/>
      <c r="L50" s="5"/>
      <c r="M50" s="5"/>
      <c r="N50" s="5"/>
    </row>
    <row r="51" spans="2:14">
      <c r="B51" s="17">
        <v>41</v>
      </c>
      <c r="C51" s="11"/>
      <c r="D51" s="12"/>
      <c r="E51" s="18"/>
      <c r="F51" s="11"/>
      <c r="G51" s="58"/>
      <c r="H51" s="5"/>
      <c r="I51" s="5"/>
      <c r="J51" s="5"/>
      <c r="K51" s="5"/>
      <c r="L51" s="5"/>
      <c r="M51" s="5"/>
      <c r="N51" s="5"/>
    </row>
    <row r="52" spans="2:14">
      <c r="B52" s="17">
        <v>42</v>
      </c>
      <c r="C52" s="11"/>
      <c r="D52" s="12"/>
      <c r="E52" s="18"/>
      <c r="F52" s="11"/>
      <c r="G52" s="58"/>
      <c r="H52" s="5"/>
      <c r="I52" s="5"/>
      <c r="J52" s="5"/>
      <c r="K52" s="5"/>
      <c r="L52" s="5"/>
      <c r="M52" s="5"/>
      <c r="N52" s="5"/>
    </row>
    <row r="53" spans="2:14">
      <c r="B53" s="17">
        <v>43</v>
      </c>
      <c r="C53" s="11"/>
      <c r="D53" s="12"/>
      <c r="E53" s="18"/>
      <c r="F53" s="11"/>
      <c r="G53" s="58"/>
      <c r="H53" s="5"/>
      <c r="I53" s="5"/>
      <c r="J53" s="5"/>
      <c r="K53" s="5"/>
      <c r="L53" s="5"/>
      <c r="M53" s="5"/>
      <c r="N53" s="5"/>
    </row>
    <row r="54" spans="2:14">
      <c r="B54" s="17">
        <v>44</v>
      </c>
      <c r="C54" s="11"/>
      <c r="D54" s="12"/>
      <c r="E54" s="18"/>
      <c r="F54" s="11"/>
      <c r="G54" s="58"/>
      <c r="H54" s="5"/>
      <c r="I54" s="5"/>
      <c r="J54" s="5"/>
      <c r="K54" s="5"/>
      <c r="L54" s="5"/>
      <c r="M54" s="5"/>
      <c r="N54" s="5"/>
    </row>
    <row r="55" spans="2:14">
      <c r="B55" s="17">
        <v>45</v>
      </c>
      <c r="C55" s="11"/>
      <c r="D55" s="12"/>
      <c r="E55" s="18"/>
      <c r="F55" s="11"/>
      <c r="G55" s="58"/>
      <c r="H55" s="5"/>
      <c r="I55" s="5"/>
      <c r="J55" s="5"/>
      <c r="K55" s="5"/>
      <c r="L55" s="5"/>
      <c r="M55" s="5"/>
      <c r="N55" s="5"/>
    </row>
    <row r="56" spans="2:14">
      <c r="B56" s="17">
        <v>46</v>
      </c>
      <c r="C56" s="11"/>
      <c r="D56" s="12"/>
      <c r="E56" s="18"/>
      <c r="F56" s="11"/>
      <c r="G56" s="58"/>
      <c r="H56" s="5"/>
      <c r="I56" s="5"/>
      <c r="J56" s="5"/>
      <c r="K56" s="5"/>
      <c r="L56" s="5"/>
      <c r="M56" s="5"/>
      <c r="N56" s="5"/>
    </row>
    <row r="57" spans="2:14">
      <c r="B57" s="17">
        <v>47</v>
      </c>
      <c r="C57" s="11"/>
      <c r="D57" s="12"/>
      <c r="E57" s="18"/>
      <c r="F57" s="11"/>
      <c r="G57" s="58"/>
      <c r="H57" s="5"/>
      <c r="I57" s="5"/>
      <c r="J57" s="5"/>
      <c r="K57" s="5"/>
      <c r="L57" s="5"/>
      <c r="M57" s="5"/>
      <c r="N57" s="5"/>
    </row>
    <row r="58" spans="2:14">
      <c r="B58" s="17">
        <v>48</v>
      </c>
      <c r="C58" s="11"/>
      <c r="D58" s="12"/>
      <c r="E58" s="18"/>
      <c r="F58" s="11"/>
      <c r="G58" s="58"/>
      <c r="H58" s="5"/>
      <c r="I58" s="5"/>
      <c r="J58" s="5"/>
      <c r="K58" s="5"/>
      <c r="L58" s="5"/>
      <c r="M58" s="5"/>
      <c r="N58" s="5"/>
    </row>
    <row r="59" spans="2:14">
      <c r="B59" s="17">
        <v>49</v>
      </c>
      <c r="C59" s="11"/>
      <c r="D59" s="12"/>
      <c r="E59" s="18"/>
      <c r="F59" s="11"/>
      <c r="G59" s="58"/>
      <c r="H59" s="5"/>
      <c r="I59" s="5"/>
      <c r="J59" s="5"/>
      <c r="K59" s="5"/>
      <c r="L59" s="5"/>
      <c r="M59" s="5"/>
      <c r="N59" s="5"/>
    </row>
    <row r="60" spans="2:14">
      <c r="B60" s="17">
        <v>50</v>
      </c>
      <c r="C60" s="11"/>
      <c r="D60" s="12"/>
      <c r="E60" s="18"/>
      <c r="F60" s="11"/>
      <c r="G60" s="58"/>
      <c r="H60" s="5"/>
      <c r="I60" s="5"/>
      <c r="J60" s="5"/>
      <c r="K60" s="5"/>
      <c r="L60" s="5"/>
      <c r="M60" s="5"/>
      <c r="N60" s="5"/>
    </row>
    <row r="61" spans="2:14">
      <c r="B61" s="17">
        <v>51</v>
      </c>
      <c r="C61" s="11"/>
      <c r="D61" s="12"/>
      <c r="E61" s="18"/>
      <c r="F61" s="11"/>
      <c r="G61" s="58"/>
      <c r="H61" s="5"/>
      <c r="I61" s="5"/>
      <c r="J61" s="5"/>
      <c r="K61" s="5"/>
      <c r="L61" s="5"/>
      <c r="M61" s="5"/>
      <c r="N61" s="5"/>
    </row>
    <row r="62" spans="2:14">
      <c r="B62" s="17">
        <v>52</v>
      </c>
      <c r="C62" s="11"/>
      <c r="D62" s="12"/>
      <c r="E62" s="18"/>
      <c r="F62" s="11"/>
      <c r="G62" s="58"/>
      <c r="H62" s="5"/>
      <c r="I62" s="5"/>
      <c r="J62" s="5"/>
      <c r="K62" s="5"/>
      <c r="L62" s="5"/>
      <c r="M62" s="5"/>
      <c r="N62" s="5"/>
    </row>
    <row r="63" spans="2:14">
      <c r="B63" s="17">
        <v>53</v>
      </c>
      <c r="C63" s="11"/>
      <c r="D63" s="12"/>
      <c r="E63" s="18"/>
      <c r="F63" s="11"/>
      <c r="G63" s="58"/>
      <c r="H63" s="5"/>
      <c r="I63" s="5"/>
      <c r="J63" s="5"/>
      <c r="K63" s="5"/>
      <c r="L63" s="5"/>
      <c r="M63" s="5"/>
      <c r="N63" s="5"/>
    </row>
    <row r="64" spans="2:14">
      <c r="B64" s="17">
        <v>54</v>
      </c>
      <c r="C64" s="11"/>
      <c r="D64" s="12"/>
      <c r="E64" s="18"/>
      <c r="F64" s="11"/>
      <c r="G64" s="58"/>
      <c r="H64" s="5"/>
      <c r="I64" s="5"/>
      <c r="J64" s="5"/>
      <c r="K64" s="5"/>
      <c r="L64" s="5"/>
      <c r="M64" s="5"/>
      <c r="N64" s="5"/>
    </row>
    <row r="65" spans="2:14">
      <c r="B65" s="17">
        <v>55</v>
      </c>
      <c r="C65" s="11"/>
      <c r="D65" s="12"/>
      <c r="E65" s="18"/>
      <c r="F65" s="11"/>
      <c r="G65" s="58"/>
      <c r="H65" s="5"/>
      <c r="I65" s="5"/>
      <c r="J65" s="5"/>
      <c r="K65" s="5"/>
      <c r="L65" s="5"/>
      <c r="M65" s="5"/>
      <c r="N65" s="5"/>
    </row>
    <row r="66" spans="2:14">
      <c r="B66" s="17">
        <v>56</v>
      </c>
      <c r="C66" s="11"/>
      <c r="D66" s="12"/>
      <c r="E66" s="18"/>
      <c r="F66" s="11"/>
      <c r="G66" s="58"/>
      <c r="H66" s="5"/>
      <c r="I66" s="5"/>
      <c r="J66" s="5"/>
      <c r="K66" s="5"/>
      <c r="L66" s="5"/>
      <c r="M66" s="5"/>
      <c r="N66" s="5"/>
    </row>
    <row r="67" spans="2:14">
      <c r="B67" s="17">
        <v>57</v>
      </c>
      <c r="C67" s="11"/>
      <c r="D67" s="12"/>
      <c r="E67" s="18"/>
      <c r="F67" s="11"/>
      <c r="G67" s="58"/>
      <c r="H67" s="5"/>
      <c r="I67" s="5"/>
      <c r="J67" s="5"/>
      <c r="K67" s="5"/>
      <c r="L67" s="5"/>
      <c r="M67" s="5"/>
      <c r="N67" s="5"/>
    </row>
    <row r="68" spans="2:14">
      <c r="B68" s="17">
        <v>58</v>
      </c>
      <c r="C68" s="11"/>
      <c r="D68" s="12"/>
      <c r="E68" s="18"/>
      <c r="F68" s="11"/>
      <c r="G68" s="58"/>
      <c r="H68" s="5"/>
      <c r="I68" s="5"/>
      <c r="J68" s="5"/>
      <c r="K68" s="5"/>
      <c r="L68" s="5"/>
      <c r="M68" s="5"/>
      <c r="N68" s="5"/>
    </row>
    <row r="69" spans="2:14">
      <c r="B69" s="17">
        <v>59</v>
      </c>
      <c r="C69" s="11"/>
      <c r="D69" s="12"/>
      <c r="E69" s="18"/>
      <c r="F69" s="11"/>
      <c r="G69" s="58"/>
      <c r="H69" s="5"/>
      <c r="I69" s="5"/>
      <c r="J69" s="5"/>
      <c r="K69" s="5"/>
      <c r="L69" s="5"/>
      <c r="M69" s="5"/>
      <c r="N69" s="5"/>
    </row>
    <row r="70" spans="2:14">
      <c r="B70" s="17">
        <v>60</v>
      </c>
      <c r="C70" s="11"/>
      <c r="D70" s="12"/>
      <c r="E70" s="18"/>
      <c r="F70" s="11"/>
      <c r="G70" s="58"/>
      <c r="H70" s="5"/>
      <c r="I70" s="5"/>
      <c r="J70" s="5"/>
      <c r="K70" s="5"/>
      <c r="L70" s="5"/>
      <c r="M70" s="5"/>
      <c r="N70" s="5"/>
    </row>
    <row r="71" spans="2:14">
      <c r="B71" s="17">
        <v>61</v>
      </c>
      <c r="C71" s="11"/>
      <c r="D71" s="12"/>
      <c r="E71" s="18"/>
      <c r="F71" s="11"/>
      <c r="G71" s="58"/>
      <c r="H71" s="5"/>
      <c r="I71" s="5"/>
      <c r="J71" s="5"/>
      <c r="K71" s="5"/>
      <c r="L71" s="5"/>
      <c r="M71" s="5"/>
      <c r="N71" s="5"/>
    </row>
    <row r="72" spans="2:14">
      <c r="B72" s="17">
        <v>62</v>
      </c>
      <c r="C72" s="11"/>
      <c r="D72" s="12"/>
      <c r="E72" s="18"/>
      <c r="F72" s="11"/>
      <c r="G72" s="58"/>
      <c r="H72" s="5"/>
      <c r="I72" s="5"/>
      <c r="J72" s="5"/>
      <c r="K72" s="5"/>
      <c r="L72" s="5"/>
      <c r="M72" s="5"/>
      <c r="N72" s="5"/>
    </row>
    <row r="73" spans="2:14">
      <c r="B73" s="17">
        <v>63</v>
      </c>
      <c r="C73" s="11"/>
      <c r="D73" s="12"/>
      <c r="E73" s="18"/>
      <c r="F73" s="11"/>
      <c r="G73" s="58"/>
      <c r="H73" s="5"/>
      <c r="I73" s="5"/>
      <c r="J73" s="5"/>
      <c r="K73" s="5"/>
      <c r="L73" s="5"/>
      <c r="M73" s="5"/>
      <c r="N73" s="5"/>
    </row>
    <row r="74" spans="2:14">
      <c r="B74" s="17">
        <v>64</v>
      </c>
      <c r="C74" s="11"/>
      <c r="D74" s="12"/>
      <c r="E74" s="18"/>
      <c r="F74" s="11"/>
      <c r="G74" s="58"/>
      <c r="H74" s="5"/>
      <c r="I74" s="5"/>
      <c r="J74" s="5"/>
      <c r="K74" s="5"/>
      <c r="L74" s="5"/>
      <c r="M74" s="5"/>
      <c r="N74" s="5"/>
    </row>
    <row r="75" spans="2:14">
      <c r="B75" s="17">
        <v>65</v>
      </c>
      <c r="C75" s="11"/>
      <c r="D75" s="12"/>
      <c r="E75" s="18"/>
      <c r="F75" s="11"/>
      <c r="G75" s="58"/>
      <c r="H75" s="5"/>
      <c r="I75" s="5"/>
      <c r="J75" s="5"/>
      <c r="K75" s="5"/>
      <c r="L75" s="5"/>
      <c r="M75" s="5"/>
      <c r="N75" s="5"/>
    </row>
    <row r="76" spans="2:14">
      <c r="B76" s="17">
        <v>66</v>
      </c>
      <c r="C76" s="11"/>
      <c r="D76" s="12"/>
      <c r="E76" s="18"/>
      <c r="F76" s="11"/>
      <c r="G76" s="58"/>
      <c r="H76" s="5"/>
      <c r="I76" s="5"/>
      <c r="J76" s="5"/>
      <c r="K76" s="5"/>
      <c r="L76" s="5"/>
      <c r="M76" s="5"/>
      <c r="N76" s="5"/>
    </row>
    <row r="77" spans="2:14">
      <c r="B77" s="17">
        <v>67</v>
      </c>
      <c r="C77" s="11"/>
      <c r="D77" s="12"/>
      <c r="E77" s="18"/>
      <c r="F77" s="11"/>
      <c r="G77" s="58"/>
      <c r="H77" s="5"/>
      <c r="I77" s="5"/>
      <c r="J77" s="5"/>
      <c r="K77" s="5"/>
      <c r="L77" s="5"/>
      <c r="M77" s="5"/>
      <c r="N77" s="5"/>
    </row>
    <row r="78" spans="2:14">
      <c r="B78" s="17">
        <v>68</v>
      </c>
      <c r="C78" s="11"/>
      <c r="D78" s="12"/>
      <c r="E78" s="18"/>
      <c r="F78" s="11"/>
      <c r="G78" s="58"/>
      <c r="H78" s="5"/>
      <c r="I78" s="5"/>
      <c r="J78" s="5"/>
      <c r="K78" s="5"/>
      <c r="L78" s="5"/>
      <c r="M78" s="5"/>
      <c r="N78" s="5"/>
    </row>
    <row r="79" spans="2:14">
      <c r="B79" s="17">
        <v>69</v>
      </c>
      <c r="C79" s="11"/>
      <c r="D79" s="12"/>
      <c r="E79" s="18"/>
      <c r="F79" s="11"/>
      <c r="G79" s="58"/>
      <c r="H79" s="5"/>
      <c r="I79" s="5"/>
      <c r="J79" s="5"/>
      <c r="K79" s="5"/>
      <c r="L79" s="5"/>
      <c r="M79" s="5"/>
      <c r="N79" s="5"/>
    </row>
    <row r="80" spans="2:14">
      <c r="B80" s="17">
        <v>70</v>
      </c>
      <c r="C80" s="11"/>
      <c r="D80" s="12"/>
      <c r="E80" s="18"/>
      <c r="F80" s="11"/>
      <c r="G80" s="58"/>
      <c r="H80" s="5"/>
      <c r="I80" s="5"/>
      <c r="J80" s="5"/>
      <c r="K80" s="5"/>
      <c r="L80" s="5"/>
      <c r="M80" s="5"/>
      <c r="N80" s="5"/>
    </row>
    <row r="81" spans="2:14">
      <c r="B81" s="17">
        <v>71</v>
      </c>
      <c r="C81" s="11"/>
      <c r="D81" s="12"/>
      <c r="E81" s="18"/>
      <c r="F81" s="11"/>
      <c r="G81" s="58"/>
      <c r="H81" s="5"/>
      <c r="I81" s="5"/>
      <c r="J81" s="5"/>
      <c r="K81" s="5"/>
      <c r="L81" s="5"/>
      <c r="M81" s="5"/>
      <c r="N81" s="5"/>
    </row>
    <row r="82" spans="2:14">
      <c r="B82" s="17">
        <v>72</v>
      </c>
      <c r="C82" s="11"/>
      <c r="D82" s="12"/>
      <c r="E82" s="18"/>
      <c r="F82" s="11"/>
      <c r="G82" s="58"/>
      <c r="H82" s="5"/>
      <c r="I82" s="5"/>
      <c r="J82" s="5"/>
      <c r="K82" s="5"/>
      <c r="L82" s="5"/>
      <c r="M82" s="5"/>
      <c r="N82" s="5"/>
    </row>
    <row r="83" spans="2:14">
      <c r="B83" s="17">
        <v>73</v>
      </c>
      <c r="C83" s="11"/>
      <c r="D83" s="12"/>
      <c r="E83" s="18"/>
      <c r="F83" s="11"/>
      <c r="G83" s="58"/>
      <c r="H83" s="5"/>
      <c r="I83" s="5"/>
      <c r="J83" s="5"/>
      <c r="K83" s="5"/>
      <c r="L83" s="5"/>
      <c r="M83" s="5"/>
      <c r="N83" s="5"/>
    </row>
    <row r="84" spans="2:14">
      <c r="B84" s="17">
        <v>74</v>
      </c>
      <c r="C84" s="11"/>
      <c r="D84" s="12"/>
      <c r="E84" s="18"/>
      <c r="F84" s="11"/>
      <c r="G84" s="58"/>
      <c r="H84" s="5"/>
      <c r="I84" s="5"/>
      <c r="J84" s="5"/>
      <c r="K84" s="5"/>
      <c r="L84" s="5"/>
      <c r="M84" s="5"/>
      <c r="N84" s="5"/>
    </row>
    <row r="85" spans="2:14">
      <c r="B85" s="17">
        <v>75</v>
      </c>
      <c r="C85" s="11"/>
      <c r="D85" s="12"/>
      <c r="E85" s="18"/>
      <c r="F85" s="11"/>
      <c r="G85" s="58"/>
      <c r="H85" s="5"/>
      <c r="I85" s="5"/>
      <c r="J85" s="5"/>
      <c r="K85" s="5"/>
      <c r="L85" s="5"/>
      <c r="M85" s="5"/>
      <c r="N85" s="5"/>
    </row>
    <row r="86" spans="2:14">
      <c r="B86" s="17">
        <v>76</v>
      </c>
      <c r="C86" s="11"/>
      <c r="D86" s="12"/>
      <c r="E86" s="18"/>
      <c r="F86" s="11"/>
      <c r="G86" s="58"/>
      <c r="H86" s="5"/>
      <c r="I86" s="5"/>
      <c r="J86" s="5"/>
      <c r="K86" s="5"/>
      <c r="L86" s="5"/>
      <c r="M86" s="5"/>
      <c r="N86" s="5"/>
    </row>
    <row r="87" spans="2:14">
      <c r="B87" s="17">
        <v>77</v>
      </c>
      <c r="C87" s="11"/>
      <c r="D87" s="12"/>
      <c r="E87" s="18"/>
      <c r="F87" s="11"/>
      <c r="G87" s="58"/>
      <c r="H87" s="5"/>
      <c r="I87" s="5"/>
      <c r="J87" s="5"/>
      <c r="K87" s="5"/>
      <c r="L87" s="5"/>
      <c r="M87" s="5"/>
      <c r="N87" s="5"/>
    </row>
    <row r="88" spans="2:14">
      <c r="B88" s="17">
        <v>78</v>
      </c>
      <c r="C88" s="11"/>
      <c r="D88" s="12"/>
      <c r="E88" s="18"/>
      <c r="F88" s="11"/>
      <c r="G88" s="58"/>
      <c r="H88" s="5"/>
      <c r="I88" s="5"/>
      <c r="J88" s="5"/>
      <c r="K88" s="5"/>
      <c r="L88" s="5"/>
      <c r="M88" s="5"/>
      <c r="N88" s="5"/>
    </row>
    <row r="89" spans="2:14">
      <c r="B89" s="17">
        <v>79</v>
      </c>
      <c r="C89" s="11"/>
      <c r="D89" s="12"/>
      <c r="E89" s="18"/>
      <c r="F89" s="11"/>
      <c r="G89" s="58"/>
      <c r="H89" s="5"/>
      <c r="I89" s="5"/>
      <c r="J89" s="5"/>
      <c r="K89" s="5"/>
      <c r="L89" s="5"/>
      <c r="M89" s="5"/>
      <c r="N89" s="5"/>
    </row>
    <row r="90" spans="2:14">
      <c r="B90" s="17">
        <v>80</v>
      </c>
      <c r="C90" s="11"/>
      <c r="D90" s="12"/>
      <c r="E90" s="18"/>
      <c r="F90" s="11"/>
      <c r="G90" s="58"/>
      <c r="H90" s="5"/>
      <c r="I90" s="5"/>
      <c r="J90" s="5"/>
      <c r="K90" s="5"/>
      <c r="L90" s="5"/>
      <c r="M90" s="5"/>
      <c r="N90" s="5"/>
    </row>
    <row r="91" spans="2:14">
      <c r="B91" s="17">
        <v>81</v>
      </c>
      <c r="C91" s="11"/>
      <c r="D91" s="12"/>
      <c r="E91" s="18"/>
      <c r="F91" s="11"/>
      <c r="G91" s="58"/>
      <c r="H91" s="5"/>
      <c r="I91" s="5"/>
      <c r="J91" s="5"/>
      <c r="K91" s="5"/>
      <c r="L91" s="5"/>
      <c r="M91" s="5"/>
      <c r="N91" s="5"/>
    </row>
    <row r="92" spans="2:14">
      <c r="B92" s="17">
        <v>82</v>
      </c>
      <c r="C92" s="11"/>
      <c r="D92" s="12"/>
      <c r="E92" s="18"/>
      <c r="F92" s="11"/>
      <c r="G92" s="58"/>
      <c r="H92" s="5"/>
      <c r="I92" s="5"/>
      <c r="J92" s="5"/>
      <c r="K92" s="5"/>
      <c r="L92" s="5"/>
      <c r="M92" s="5"/>
      <c r="N92" s="5"/>
    </row>
    <row r="93" spans="2:14">
      <c r="B93" s="17">
        <v>83</v>
      </c>
      <c r="C93" s="11"/>
      <c r="D93" s="12"/>
      <c r="E93" s="18"/>
      <c r="F93" s="11"/>
      <c r="G93" s="58"/>
      <c r="H93" s="5"/>
      <c r="I93" s="5"/>
      <c r="J93" s="5"/>
      <c r="K93" s="5"/>
      <c r="L93" s="5"/>
      <c r="M93" s="5"/>
      <c r="N93" s="5"/>
    </row>
    <row r="94" spans="2:14">
      <c r="B94" s="17">
        <v>84</v>
      </c>
      <c r="C94" s="11"/>
      <c r="D94" s="12"/>
      <c r="E94" s="18"/>
      <c r="F94" s="11"/>
      <c r="G94" s="58"/>
      <c r="H94" s="5"/>
      <c r="I94" s="5"/>
      <c r="J94" s="5"/>
      <c r="K94" s="5"/>
      <c r="L94" s="5"/>
      <c r="M94" s="5"/>
      <c r="N94" s="5"/>
    </row>
    <row r="95" spans="2:14">
      <c r="B95" s="17">
        <v>85</v>
      </c>
      <c r="C95" s="11"/>
      <c r="D95" s="12"/>
      <c r="E95" s="18"/>
      <c r="F95" s="11"/>
      <c r="G95" s="58"/>
      <c r="H95" s="5"/>
      <c r="I95" s="5"/>
      <c r="J95" s="5"/>
      <c r="K95" s="5"/>
      <c r="L95" s="5"/>
      <c r="M95" s="5"/>
      <c r="N95" s="5"/>
    </row>
    <row r="96" spans="2:14">
      <c r="B96" s="17">
        <v>86</v>
      </c>
      <c r="C96" s="11"/>
      <c r="D96" s="12"/>
      <c r="E96" s="18"/>
      <c r="F96" s="11"/>
      <c r="G96" s="58"/>
      <c r="H96" s="5"/>
      <c r="I96" s="5"/>
      <c r="J96" s="5"/>
      <c r="K96" s="5"/>
      <c r="L96" s="5"/>
      <c r="M96" s="5"/>
      <c r="N96" s="5"/>
    </row>
    <row r="97" spans="2:14">
      <c r="B97" s="17">
        <v>87</v>
      </c>
      <c r="C97" s="11"/>
      <c r="D97" s="12"/>
      <c r="E97" s="18"/>
      <c r="F97" s="11"/>
      <c r="G97" s="58"/>
      <c r="H97" s="5"/>
      <c r="I97" s="5"/>
      <c r="J97" s="5"/>
      <c r="K97" s="5"/>
      <c r="L97" s="5"/>
      <c r="M97" s="5"/>
      <c r="N97" s="5"/>
    </row>
    <row r="98" spans="2:14">
      <c r="B98" s="17">
        <v>88</v>
      </c>
      <c r="C98" s="11"/>
      <c r="D98" s="12"/>
      <c r="E98" s="18"/>
      <c r="F98" s="11"/>
      <c r="G98" s="58"/>
      <c r="H98" s="5"/>
      <c r="I98" s="5"/>
      <c r="J98" s="5"/>
      <c r="K98" s="5"/>
      <c r="L98" s="5"/>
      <c r="M98" s="5"/>
      <c r="N98" s="5"/>
    </row>
    <row r="99" spans="2:14">
      <c r="B99" s="17">
        <v>89</v>
      </c>
      <c r="C99" s="11"/>
      <c r="D99" s="12"/>
      <c r="E99" s="18"/>
      <c r="F99" s="11"/>
      <c r="G99" s="58"/>
      <c r="H99" s="5"/>
      <c r="I99" s="5"/>
      <c r="J99" s="5"/>
      <c r="K99" s="5"/>
      <c r="L99" s="5"/>
      <c r="M99" s="5"/>
      <c r="N99" s="5"/>
    </row>
    <row r="100" spans="2:14">
      <c r="B100" s="17">
        <v>90</v>
      </c>
      <c r="C100" s="11"/>
      <c r="D100" s="12"/>
      <c r="E100" s="18"/>
      <c r="F100" s="11"/>
      <c r="G100" s="58"/>
      <c r="H100" s="5"/>
      <c r="I100" s="5"/>
      <c r="J100" s="5"/>
      <c r="K100" s="5"/>
      <c r="L100" s="5"/>
      <c r="M100" s="5"/>
      <c r="N100" s="5"/>
    </row>
    <row r="101" spans="2:14">
      <c r="B101" s="17">
        <v>91</v>
      </c>
      <c r="C101" s="11"/>
      <c r="D101" s="12"/>
      <c r="E101" s="18"/>
      <c r="F101" s="11"/>
      <c r="G101" s="58"/>
      <c r="H101" s="5"/>
      <c r="I101" s="5"/>
      <c r="J101" s="5"/>
      <c r="K101" s="5"/>
      <c r="L101" s="5"/>
      <c r="M101" s="5"/>
      <c r="N101" s="5"/>
    </row>
    <row r="102" spans="2:14">
      <c r="B102" s="17">
        <v>92</v>
      </c>
      <c r="C102" s="11"/>
      <c r="D102" s="12"/>
      <c r="E102" s="18"/>
      <c r="F102" s="11"/>
      <c r="G102" s="58"/>
      <c r="H102" s="5"/>
      <c r="I102" s="5"/>
      <c r="J102" s="5"/>
      <c r="K102" s="5"/>
      <c r="L102" s="5"/>
      <c r="M102" s="5"/>
      <c r="N102" s="5"/>
    </row>
    <row r="103" spans="2:14">
      <c r="B103" s="17">
        <v>93</v>
      </c>
      <c r="C103" s="11"/>
      <c r="D103" s="12"/>
      <c r="E103" s="18"/>
      <c r="F103" s="11"/>
      <c r="G103" s="58"/>
      <c r="H103" s="5"/>
      <c r="I103" s="5"/>
      <c r="J103" s="5"/>
      <c r="K103" s="5"/>
      <c r="L103" s="5"/>
      <c r="M103" s="5"/>
      <c r="N103" s="5"/>
    </row>
    <row r="104" spans="2:14">
      <c r="B104" s="17">
        <v>94</v>
      </c>
      <c r="C104" s="11"/>
      <c r="D104" s="12"/>
      <c r="E104" s="18"/>
      <c r="F104" s="11"/>
      <c r="G104" s="58"/>
      <c r="H104" s="5"/>
      <c r="I104" s="5"/>
      <c r="J104" s="5"/>
      <c r="K104" s="5"/>
      <c r="L104" s="5"/>
      <c r="M104" s="5"/>
      <c r="N104" s="5"/>
    </row>
    <row r="105" spans="2:14">
      <c r="B105" s="17">
        <v>95</v>
      </c>
      <c r="C105" s="11"/>
      <c r="D105" s="12"/>
      <c r="E105" s="18"/>
      <c r="F105" s="11"/>
      <c r="G105" s="58"/>
      <c r="H105" s="5"/>
      <c r="I105" s="5"/>
      <c r="J105" s="5"/>
      <c r="K105" s="5"/>
      <c r="L105" s="5"/>
      <c r="M105" s="5"/>
      <c r="N105" s="5"/>
    </row>
    <row r="106" spans="2:14">
      <c r="B106" s="17">
        <v>96</v>
      </c>
      <c r="C106" s="11"/>
      <c r="D106" s="12"/>
      <c r="E106" s="18"/>
      <c r="F106" s="11"/>
      <c r="G106" s="58"/>
      <c r="H106" s="5"/>
      <c r="I106" s="5"/>
      <c r="J106" s="5"/>
      <c r="K106" s="5"/>
      <c r="L106" s="5"/>
      <c r="M106" s="5"/>
      <c r="N106" s="5"/>
    </row>
    <row r="107" spans="2:14">
      <c r="B107" s="17">
        <v>97</v>
      </c>
      <c r="C107" s="11"/>
      <c r="D107" s="12"/>
      <c r="E107" s="18"/>
      <c r="F107" s="11"/>
      <c r="G107" s="58"/>
      <c r="H107" s="5"/>
      <c r="I107" s="5"/>
      <c r="J107" s="5"/>
      <c r="K107" s="5"/>
      <c r="L107" s="5"/>
      <c r="M107" s="5"/>
      <c r="N107" s="5"/>
    </row>
    <row r="108" spans="2:14">
      <c r="B108" s="17">
        <v>98</v>
      </c>
      <c r="C108" s="11"/>
      <c r="D108" s="12"/>
      <c r="E108" s="18"/>
      <c r="F108" s="11"/>
      <c r="G108" s="58"/>
      <c r="H108" s="5"/>
      <c r="I108" s="5"/>
      <c r="J108" s="5"/>
      <c r="K108" s="5"/>
      <c r="L108" s="5"/>
      <c r="M108" s="5"/>
      <c r="N108" s="5"/>
    </row>
    <row r="109" spans="2:14">
      <c r="B109" s="17">
        <v>99</v>
      </c>
      <c r="C109" s="11"/>
      <c r="D109" s="12"/>
      <c r="E109" s="18"/>
      <c r="F109" s="11"/>
      <c r="G109" s="58"/>
      <c r="H109" s="5"/>
      <c r="I109" s="5"/>
      <c r="J109" s="5"/>
      <c r="K109" s="5"/>
      <c r="L109" s="5"/>
      <c r="M109" s="5"/>
      <c r="N109" s="5"/>
    </row>
    <row r="110" spans="2:14">
      <c r="B110" s="17">
        <v>100</v>
      </c>
      <c r="C110" s="11"/>
      <c r="D110" s="12"/>
      <c r="E110" s="18"/>
      <c r="F110" s="11"/>
      <c r="G110" s="58"/>
      <c r="H110" s="5"/>
      <c r="I110" s="5"/>
      <c r="J110" s="5"/>
      <c r="K110" s="5"/>
      <c r="L110" s="5"/>
      <c r="M110" s="5"/>
      <c r="N110" s="5"/>
    </row>
    <row r="111" spans="2:14">
      <c r="B111" s="7"/>
      <c r="C111" s="6"/>
      <c r="D111" s="7"/>
      <c r="E111" s="5"/>
      <c r="F111" s="6"/>
      <c r="G111" s="5"/>
      <c r="H111" s="5"/>
      <c r="I111" s="5"/>
      <c r="J111" s="5"/>
      <c r="K111" s="5"/>
      <c r="L111" s="5"/>
      <c r="M111" s="5"/>
      <c r="N111" s="5"/>
    </row>
    <row r="112" spans="2:14">
      <c r="B112" s="7"/>
      <c r="C112" s="6"/>
      <c r="D112" s="7"/>
      <c r="E112" s="5"/>
      <c r="F112" s="6"/>
      <c r="G112" s="5"/>
      <c r="H112" s="5"/>
      <c r="I112" s="5"/>
      <c r="J112" s="5"/>
      <c r="K112" s="5"/>
      <c r="L112" s="5"/>
      <c r="M112" s="5"/>
      <c r="N112" s="5"/>
    </row>
    <row r="113" spans="2:14">
      <c r="B113" s="7"/>
      <c r="C113" s="6"/>
      <c r="D113" s="7"/>
      <c r="E113" s="5"/>
      <c r="F113" s="6"/>
      <c r="G113" s="5"/>
      <c r="H113" s="5"/>
      <c r="I113" s="5"/>
      <c r="J113" s="5"/>
      <c r="K113" s="5"/>
      <c r="L113" s="5"/>
      <c r="M113" s="5"/>
      <c r="N113" s="5"/>
    </row>
    <row r="114" spans="2:14">
      <c r="B114" s="7"/>
      <c r="C114" s="6"/>
      <c r="D114" s="7"/>
      <c r="E114" s="5"/>
      <c r="F114" s="6"/>
      <c r="G114" s="5"/>
      <c r="H114" s="5"/>
      <c r="I114" s="5"/>
      <c r="J114" s="5"/>
      <c r="K114" s="5"/>
      <c r="L114" s="5"/>
      <c r="M114" s="5"/>
      <c r="N114" s="5"/>
    </row>
    <row r="115" spans="2:14">
      <c r="B115" s="7"/>
      <c r="C115" s="6"/>
      <c r="D115" s="7"/>
      <c r="E115" s="5"/>
      <c r="F115" s="6"/>
      <c r="G115" s="5"/>
      <c r="H115" s="5"/>
      <c r="I115" s="5"/>
      <c r="J115" s="5"/>
      <c r="K115" s="5"/>
      <c r="L115" s="5"/>
      <c r="M115" s="5"/>
      <c r="N115" s="5"/>
    </row>
    <row r="116" spans="2:14">
      <c r="B116" s="7"/>
      <c r="C116" s="6"/>
      <c r="D116" s="7"/>
      <c r="E116" s="5"/>
      <c r="F116" s="6"/>
      <c r="G116" s="5"/>
      <c r="H116" s="5"/>
      <c r="I116" s="5"/>
      <c r="J116" s="5"/>
      <c r="K116" s="5"/>
      <c r="L116" s="5"/>
      <c r="M116" s="5"/>
      <c r="N116" s="5"/>
    </row>
    <row r="117" spans="2:14">
      <c r="B117" s="7"/>
      <c r="C117" s="6"/>
      <c r="D117" s="7"/>
      <c r="E117" s="5"/>
      <c r="F117" s="6"/>
      <c r="G117" s="5"/>
      <c r="H117" s="5"/>
      <c r="I117" s="5"/>
      <c r="J117" s="5"/>
      <c r="K117" s="5"/>
      <c r="L117" s="5"/>
      <c r="M117" s="5"/>
      <c r="N117" s="5"/>
    </row>
    <row r="118" spans="2:14">
      <c r="B118" s="7"/>
      <c r="C118" s="6"/>
      <c r="D118" s="7"/>
      <c r="E118" s="5"/>
      <c r="F118" s="6"/>
      <c r="G118" s="5"/>
      <c r="H118" s="5"/>
      <c r="I118" s="5"/>
      <c r="J118" s="5"/>
      <c r="K118" s="5"/>
      <c r="L118" s="5"/>
      <c r="M118" s="5"/>
      <c r="N118" s="5"/>
    </row>
    <row r="119" spans="2:14">
      <c r="B119" s="7"/>
      <c r="C119" s="6"/>
      <c r="D119" s="7"/>
      <c r="E119" s="5"/>
      <c r="F119" s="6"/>
      <c r="G119" s="5"/>
      <c r="H119" s="5"/>
      <c r="I119" s="5"/>
      <c r="J119" s="5"/>
      <c r="K119" s="5"/>
      <c r="L119" s="5"/>
      <c r="M119" s="5"/>
      <c r="N119" s="5"/>
    </row>
    <row r="120" spans="2:14">
      <c r="B120" s="7"/>
      <c r="C120" s="6"/>
      <c r="D120" s="7"/>
      <c r="E120" s="5"/>
      <c r="F120" s="6"/>
      <c r="G120" s="5"/>
      <c r="H120" s="5"/>
      <c r="I120" s="5"/>
      <c r="J120" s="5"/>
      <c r="K120" s="5"/>
      <c r="L120" s="5"/>
      <c r="M120" s="5"/>
      <c r="N120" s="5"/>
    </row>
    <row r="121" spans="2:14">
      <c r="B121" s="7"/>
      <c r="C121" s="6"/>
      <c r="D121" s="7"/>
      <c r="E121" s="5"/>
      <c r="F121" s="6"/>
      <c r="G121" s="5"/>
      <c r="H121" s="5"/>
      <c r="I121" s="5"/>
      <c r="J121" s="5"/>
      <c r="K121" s="5"/>
      <c r="L121" s="5"/>
      <c r="M121" s="5"/>
      <c r="N121" s="5"/>
    </row>
    <row r="122" spans="2:14">
      <c r="B122" s="7"/>
      <c r="C122" s="6"/>
      <c r="D122" s="7"/>
      <c r="E122" s="5"/>
      <c r="F122" s="6"/>
      <c r="G122" s="5"/>
      <c r="H122" s="5"/>
      <c r="I122" s="5"/>
      <c r="J122" s="5"/>
      <c r="K122" s="5"/>
      <c r="L122" s="5"/>
      <c r="M122" s="5"/>
      <c r="N122" s="5"/>
    </row>
    <row r="123" spans="2:14">
      <c r="B123" s="7"/>
      <c r="C123" s="6"/>
      <c r="D123" s="7"/>
      <c r="E123" s="5"/>
      <c r="F123" s="6"/>
      <c r="G123" s="5"/>
      <c r="H123" s="5"/>
      <c r="I123" s="5"/>
      <c r="J123" s="5"/>
      <c r="K123" s="5"/>
      <c r="L123" s="5"/>
      <c r="M123" s="5"/>
      <c r="N123" s="5"/>
    </row>
    <row r="124" spans="2:14">
      <c r="B124" s="7"/>
      <c r="C124" s="6"/>
      <c r="D124" s="7"/>
      <c r="E124" s="5"/>
      <c r="F124" s="6"/>
      <c r="G124" s="5"/>
      <c r="H124" s="5"/>
      <c r="I124" s="5"/>
      <c r="J124" s="5"/>
      <c r="K124" s="5"/>
      <c r="L124" s="5"/>
      <c r="M124" s="5"/>
      <c r="N124" s="5"/>
    </row>
    <row r="125" spans="2:14">
      <c r="B125" s="7"/>
      <c r="C125" s="6"/>
      <c r="D125" s="7"/>
      <c r="E125" s="5"/>
      <c r="F125" s="6"/>
      <c r="G125" s="5"/>
      <c r="H125" s="5"/>
      <c r="I125" s="5"/>
      <c r="J125" s="5"/>
      <c r="K125" s="5"/>
      <c r="L125" s="5"/>
      <c r="M125" s="5"/>
      <c r="N125" s="5"/>
    </row>
    <row r="126" spans="2:14">
      <c r="B126" s="7"/>
      <c r="C126" s="6"/>
      <c r="D126" s="7"/>
      <c r="E126" s="5"/>
      <c r="F126" s="6"/>
      <c r="G126" s="5"/>
      <c r="H126" s="5"/>
      <c r="I126" s="5"/>
      <c r="J126" s="5"/>
      <c r="K126" s="5"/>
      <c r="L126" s="5"/>
      <c r="M126" s="5"/>
      <c r="N126" s="5"/>
    </row>
    <row r="127" spans="2:14">
      <c r="B127" s="7"/>
      <c r="C127" s="6"/>
      <c r="D127" s="7"/>
      <c r="E127" s="5"/>
      <c r="F127" s="6"/>
      <c r="G127" s="5"/>
      <c r="H127" s="5"/>
      <c r="I127" s="5"/>
      <c r="J127" s="5"/>
      <c r="K127" s="5"/>
      <c r="L127" s="5"/>
      <c r="M127" s="5"/>
      <c r="N127" s="5"/>
    </row>
    <row r="128" spans="2:14">
      <c r="B128" s="7"/>
      <c r="C128" s="6"/>
      <c r="D128" s="7"/>
      <c r="E128" s="5"/>
      <c r="F128" s="6"/>
      <c r="G128" s="5"/>
      <c r="H128" s="5"/>
      <c r="I128" s="5"/>
      <c r="J128" s="5"/>
      <c r="K128" s="5"/>
      <c r="L128" s="5"/>
      <c r="M128" s="5"/>
      <c r="N128" s="5"/>
    </row>
    <row r="129" spans="2:14">
      <c r="B129" s="7"/>
      <c r="C129" s="6"/>
      <c r="D129" s="7"/>
      <c r="E129" s="5"/>
      <c r="F129" s="6"/>
      <c r="G129" s="5"/>
      <c r="H129" s="5"/>
      <c r="I129" s="5"/>
      <c r="J129" s="5"/>
      <c r="K129" s="5"/>
      <c r="L129" s="5"/>
      <c r="M129" s="5"/>
      <c r="N129" s="5"/>
    </row>
    <row r="130" spans="2:14">
      <c r="B130" s="7"/>
      <c r="C130" s="6"/>
      <c r="D130" s="7"/>
      <c r="E130" s="5"/>
      <c r="F130" s="6"/>
      <c r="G130" s="5"/>
      <c r="H130" s="5"/>
      <c r="I130" s="5"/>
      <c r="J130" s="5"/>
      <c r="K130" s="5"/>
      <c r="L130" s="5"/>
      <c r="M130" s="5"/>
      <c r="N130" s="5"/>
    </row>
    <row r="131" spans="2:14">
      <c r="B131" s="7"/>
      <c r="C131" s="6"/>
      <c r="D131" s="7"/>
      <c r="E131" s="5"/>
      <c r="F131" s="6"/>
      <c r="G131" s="5"/>
      <c r="H131" s="5"/>
      <c r="I131" s="5"/>
      <c r="J131" s="5"/>
      <c r="K131" s="5"/>
      <c r="L131" s="5"/>
      <c r="M131" s="5"/>
      <c r="N131" s="5"/>
    </row>
    <row r="132" spans="2:14">
      <c r="B132" s="7"/>
      <c r="C132" s="6"/>
      <c r="D132" s="7"/>
      <c r="E132" s="5"/>
      <c r="F132" s="6"/>
      <c r="G132" s="5"/>
      <c r="H132" s="5"/>
      <c r="I132" s="5"/>
      <c r="J132" s="5"/>
      <c r="K132" s="5"/>
      <c r="L132" s="5"/>
      <c r="M132" s="5"/>
      <c r="N132" s="5"/>
    </row>
    <row r="133" spans="2:14">
      <c r="B133" s="7"/>
      <c r="C133" s="6"/>
      <c r="D133" s="7"/>
      <c r="E133" s="5"/>
      <c r="F133" s="6"/>
      <c r="G133" s="5"/>
      <c r="H133" s="5"/>
      <c r="I133" s="5"/>
      <c r="J133" s="5"/>
      <c r="K133" s="5"/>
      <c r="L133" s="5"/>
      <c r="M133" s="5"/>
      <c r="N133" s="5"/>
    </row>
    <row r="134" spans="2:14">
      <c r="B134" s="7"/>
      <c r="C134" s="6"/>
      <c r="D134" s="7"/>
      <c r="E134" s="5"/>
      <c r="F134" s="6"/>
      <c r="G134" s="5"/>
      <c r="H134" s="5"/>
      <c r="I134" s="5"/>
      <c r="J134" s="5"/>
      <c r="K134" s="5"/>
      <c r="L134" s="5"/>
      <c r="M134" s="5"/>
      <c r="N134" s="5"/>
    </row>
    <row r="135" spans="2:14">
      <c r="B135" s="7"/>
      <c r="C135" s="6"/>
      <c r="D135" s="7"/>
      <c r="E135" s="5"/>
      <c r="F135" s="6"/>
      <c r="G135" s="5"/>
      <c r="H135" s="5"/>
      <c r="I135" s="5"/>
      <c r="J135" s="5"/>
      <c r="K135" s="5"/>
      <c r="L135" s="5"/>
      <c r="M135" s="5"/>
      <c r="N135" s="5"/>
    </row>
    <row r="136" spans="2:14">
      <c r="B136" s="7"/>
      <c r="C136" s="6"/>
      <c r="D136" s="7"/>
      <c r="E136" s="5"/>
      <c r="F136" s="6"/>
      <c r="G136" s="5"/>
      <c r="H136" s="5"/>
      <c r="I136" s="5"/>
      <c r="J136" s="5"/>
      <c r="K136" s="5"/>
      <c r="L136" s="5"/>
      <c r="M136" s="5"/>
      <c r="N136" s="5"/>
    </row>
    <row r="137" spans="2:14">
      <c r="B137" s="7"/>
      <c r="C137" s="6"/>
      <c r="D137" s="7"/>
      <c r="E137" s="5"/>
      <c r="F137" s="6"/>
      <c r="G137" s="5"/>
      <c r="H137" s="5"/>
      <c r="I137" s="5"/>
      <c r="J137" s="5"/>
      <c r="K137" s="5"/>
      <c r="L137" s="5"/>
      <c r="M137" s="5"/>
      <c r="N137" s="5"/>
    </row>
    <row r="138" spans="2:14">
      <c r="B138" s="7"/>
      <c r="C138" s="6"/>
      <c r="D138" s="7"/>
      <c r="E138" s="5"/>
      <c r="F138" s="6"/>
      <c r="G138" s="5"/>
      <c r="H138" s="5"/>
      <c r="I138" s="5"/>
      <c r="J138" s="5"/>
      <c r="K138" s="5"/>
      <c r="L138" s="5"/>
      <c r="M138" s="5"/>
      <c r="N138" s="5"/>
    </row>
    <row r="139" spans="2:14">
      <c r="B139" s="7"/>
      <c r="C139" s="6"/>
      <c r="D139" s="7"/>
      <c r="E139" s="5"/>
      <c r="F139" s="6"/>
      <c r="G139" s="5"/>
      <c r="H139" s="5"/>
      <c r="I139" s="5"/>
      <c r="J139" s="5"/>
      <c r="K139" s="5"/>
      <c r="L139" s="5"/>
      <c r="M139" s="5"/>
      <c r="N139" s="5"/>
    </row>
    <row r="140" spans="2:14">
      <c r="B140" s="7"/>
      <c r="C140" s="6"/>
      <c r="D140" s="7"/>
      <c r="E140" s="5"/>
      <c r="F140" s="6"/>
      <c r="G140" s="5"/>
      <c r="H140" s="5"/>
      <c r="I140" s="5"/>
      <c r="J140" s="5"/>
      <c r="K140" s="5"/>
      <c r="L140" s="5"/>
      <c r="M140" s="5"/>
      <c r="N140" s="5"/>
    </row>
    <row r="141" spans="2:14">
      <c r="B141" s="7"/>
      <c r="C141" s="6"/>
      <c r="D141" s="7"/>
      <c r="E141" s="5"/>
      <c r="F141" s="6"/>
      <c r="G141" s="5"/>
      <c r="H141" s="5"/>
      <c r="I141" s="5"/>
      <c r="J141" s="5"/>
      <c r="K141" s="5"/>
      <c r="L141" s="5"/>
      <c r="M141" s="5"/>
      <c r="N141" s="5"/>
    </row>
    <row r="142" spans="2:14">
      <c r="B142" s="7"/>
      <c r="C142" s="6"/>
      <c r="D142" s="7"/>
      <c r="E142" s="5"/>
      <c r="F142" s="6"/>
      <c r="G142" s="5"/>
      <c r="H142" s="5"/>
      <c r="I142" s="5"/>
      <c r="J142" s="5"/>
      <c r="K142" s="5"/>
      <c r="L142" s="5"/>
      <c r="M142" s="5"/>
      <c r="N142" s="5"/>
    </row>
    <row r="143" spans="2:14">
      <c r="B143" s="7"/>
      <c r="C143" s="6"/>
      <c r="D143" s="7"/>
      <c r="E143" s="5"/>
      <c r="F143" s="6"/>
      <c r="G143" s="5"/>
      <c r="H143" s="5"/>
      <c r="I143" s="5"/>
      <c r="J143" s="5"/>
      <c r="K143" s="5"/>
      <c r="L143" s="5"/>
      <c r="M143" s="5"/>
      <c r="N143" s="5"/>
    </row>
    <row r="144" spans="2:14">
      <c r="B144" s="7"/>
      <c r="C144" s="6"/>
      <c r="D144" s="7"/>
      <c r="E144" s="5"/>
      <c r="F144" s="6"/>
      <c r="G144" s="5"/>
      <c r="H144" s="5"/>
      <c r="I144" s="5"/>
      <c r="J144" s="5"/>
      <c r="K144" s="5"/>
      <c r="L144" s="5"/>
      <c r="M144" s="5"/>
      <c r="N144" s="5"/>
    </row>
    <row r="145" spans="2:14">
      <c r="B145" s="7"/>
      <c r="C145" s="6"/>
      <c r="D145" s="7"/>
      <c r="E145" s="5"/>
      <c r="F145" s="6"/>
      <c r="G145" s="5"/>
      <c r="H145" s="5"/>
      <c r="I145" s="5"/>
      <c r="J145" s="5"/>
      <c r="K145" s="5"/>
      <c r="L145" s="5"/>
      <c r="M145" s="5"/>
      <c r="N145" s="5"/>
    </row>
    <row r="146" spans="2:14">
      <c r="B146" s="7"/>
      <c r="C146" s="6"/>
      <c r="D146" s="7"/>
      <c r="E146" s="5"/>
      <c r="F146" s="6"/>
      <c r="G146" s="5"/>
      <c r="H146" s="5"/>
      <c r="I146" s="5"/>
      <c r="J146" s="5"/>
      <c r="K146" s="5"/>
      <c r="L146" s="5"/>
      <c r="M146" s="5"/>
      <c r="N146" s="5"/>
    </row>
    <row r="147" spans="2:14">
      <c r="B147" s="7"/>
      <c r="C147" s="6"/>
      <c r="D147" s="7"/>
      <c r="E147" s="5"/>
      <c r="F147" s="6"/>
      <c r="G147" s="5"/>
      <c r="H147" s="5"/>
      <c r="I147" s="5"/>
      <c r="J147" s="5"/>
      <c r="K147" s="5"/>
      <c r="L147" s="5"/>
      <c r="M147" s="5"/>
      <c r="N147" s="5"/>
    </row>
    <row r="148" spans="2:14">
      <c r="B148" s="7"/>
      <c r="C148" s="6"/>
      <c r="D148" s="7"/>
      <c r="E148" s="5"/>
      <c r="F148" s="6"/>
      <c r="G148" s="5"/>
      <c r="H148" s="5"/>
      <c r="I148" s="5"/>
      <c r="J148" s="5"/>
      <c r="K148" s="5"/>
      <c r="L148" s="5"/>
      <c r="M148" s="5"/>
      <c r="N148" s="5"/>
    </row>
    <row r="149" spans="2:14">
      <c r="B149" s="7"/>
      <c r="C149" s="6"/>
      <c r="D149" s="7"/>
      <c r="E149" s="5"/>
      <c r="F149" s="6"/>
      <c r="G149" s="5"/>
      <c r="H149" s="5"/>
      <c r="I149" s="5"/>
      <c r="J149" s="5"/>
      <c r="K149" s="5"/>
      <c r="L149" s="5"/>
      <c r="M149" s="5"/>
      <c r="N149" s="5"/>
    </row>
    <row r="150" spans="2:14">
      <c r="B150" s="7"/>
      <c r="C150" s="6"/>
      <c r="D150" s="7"/>
      <c r="E150" s="5"/>
      <c r="F150" s="6"/>
      <c r="G150" s="5"/>
      <c r="H150" s="5"/>
      <c r="I150" s="5"/>
      <c r="J150" s="5"/>
      <c r="K150" s="5"/>
      <c r="L150" s="5"/>
      <c r="M150" s="5"/>
      <c r="N150" s="5"/>
    </row>
    <row r="151" spans="2:14">
      <c r="B151" s="7"/>
      <c r="C151" s="6"/>
      <c r="D151" s="7"/>
      <c r="E151" s="5"/>
      <c r="F151" s="6"/>
      <c r="G151" s="5"/>
      <c r="H151" s="5"/>
      <c r="I151" s="5"/>
      <c r="J151" s="5"/>
      <c r="K151" s="5"/>
      <c r="L151" s="5"/>
      <c r="M151" s="5"/>
      <c r="N151" s="5"/>
    </row>
    <row r="152" spans="2:14">
      <c r="B152" s="7"/>
      <c r="C152" s="6"/>
      <c r="D152" s="7"/>
      <c r="E152" s="5"/>
      <c r="F152" s="6"/>
      <c r="G152" s="5"/>
      <c r="H152" s="5"/>
      <c r="I152" s="5"/>
      <c r="J152" s="5"/>
      <c r="K152" s="5"/>
      <c r="L152" s="5"/>
      <c r="M152" s="5"/>
      <c r="N152" s="5"/>
    </row>
    <row r="153" spans="2:14">
      <c r="B153" s="7"/>
      <c r="C153" s="6"/>
      <c r="D153" s="7"/>
      <c r="E153" s="5"/>
      <c r="F153" s="6"/>
      <c r="G153" s="5"/>
      <c r="H153" s="5"/>
      <c r="I153" s="5"/>
      <c r="J153" s="5"/>
      <c r="K153" s="5"/>
      <c r="L153" s="5"/>
      <c r="M153" s="5"/>
      <c r="N153" s="5"/>
    </row>
    <row r="154" spans="2:14">
      <c r="B154" s="7"/>
      <c r="C154" s="6"/>
      <c r="D154" s="7"/>
      <c r="E154" s="5"/>
      <c r="F154" s="6"/>
      <c r="G154" s="5"/>
      <c r="H154" s="5"/>
      <c r="I154" s="5"/>
      <c r="J154" s="5"/>
      <c r="K154" s="5"/>
      <c r="L154" s="5"/>
      <c r="M154" s="5"/>
      <c r="N154" s="5"/>
    </row>
    <row r="155" spans="2:14">
      <c r="B155" s="7"/>
      <c r="C155" s="6"/>
      <c r="D155" s="7"/>
      <c r="E155" s="5"/>
      <c r="F155" s="6"/>
      <c r="G155" s="5"/>
      <c r="H155" s="5"/>
      <c r="I155" s="5"/>
      <c r="J155" s="5"/>
      <c r="K155" s="5"/>
      <c r="L155" s="5"/>
      <c r="M155" s="5"/>
      <c r="N155" s="5"/>
    </row>
    <row r="156" spans="2:14">
      <c r="B156" s="7"/>
      <c r="C156" s="6"/>
      <c r="D156" s="7"/>
      <c r="E156" s="5"/>
      <c r="F156" s="6"/>
      <c r="G156" s="5"/>
      <c r="H156" s="5"/>
      <c r="I156" s="5"/>
      <c r="J156" s="5"/>
      <c r="K156" s="5"/>
      <c r="L156" s="5"/>
      <c r="M156" s="5"/>
      <c r="N156" s="5"/>
    </row>
    <row r="157" spans="2:14">
      <c r="B157" s="7"/>
      <c r="C157" s="6"/>
      <c r="D157" s="7"/>
      <c r="E157" s="5"/>
      <c r="F157" s="6"/>
      <c r="G157" s="5"/>
      <c r="H157" s="5"/>
      <c r="I157" s="5"/>
      <c r="J157" s="5"/>
      <c r="K157" s="5"/>
      <c r="L157" s="5"/>
      <c r="M157" s="5"/>
      <c r="N157" s="5"/>
    </row>
    <row r="158" spans="2:14">
      <c r="B158" s="7"/>
      <c r="C158" s="6"/>
      <c r="D158" s="7"/>
      <c r="E158" s="5"/>
      <c r="F158" s="6"/>
      <c r="G158" s="5"/>
      <c r="H158" s="5"/>
      <c r="I158" s="5"/>
      <c r="J158" s="5"/>
      <c r="K158" s="5"/>
      <c r="L158" s="5"/>
      <c r="M158" s="5"/>
      <c r="N158" s="5"/>
    </row>
    <row r="159" spans="2:14">
      <c r="B159" s="7"/>
      <c r="C159" s="6"/>
      <c r="D159" s="7"/>
      <c r="E159" s="5"/>
      <c r="F159" s="6"/>
      <c r="G159" s="5"/>
      <c r="H159" s="5"/>
      <c r="I159" s="5"/>
      <c r="J159" s="5"/>
      <c r="K159" s="5"/>
      <c r="L159" s="5"/>
      <c r="M159" s="5"/>
      <c r="N159" s="5"/>
    </row>
    <row r="160" spans="2:14">
      <c r="B160" s="7"/>
      <c r="C160" s="6"/>
      <c r="D160" s="7"/>
      <c r="E160" s="5"/>
      <c r="F160" s="6"/>
      <c r="G160" s="5"/>
      <c r="H160" s="5"/>
      <c r="I160" s="5"/>
      <c r="J160" s="5"/>
      <c r="K160" s="5"/>
      <c r="L160" s="5"/>
      <c r="M160" s="5"/>
      <c r="N160" s="5"/>
    </row>
    <row r="161" spans="2:14">
      <c r="B161" s="7"/>
      <c r="C161" s="6"/>
      <c r="D161" s="7"/>
      <c r="E161" s="5"/>
      <c r="F161" s="6"/>
      <c r="G161" s="5"/>
      <c r="H161" s="5"/>
      <c r="I161" s="5"/>
      <c r="J161" s="5"/>
      <c r="K161" s="5"/>
      <c r="L161" s="5"/>
      <c r="M161" s="5"/>
      <c r="N161" s="5"/>
    </row>
    <row r="162" spans="2:14">
      <c r="B162" s="7"/>
      <c r="C162" s="6"/>
      <c r="D162" s="7"/>
      <c r="E162" s="5"/>
      <c r="F162" s="6"/>
      <c r="G162" s="5"/>
      <c r="H162" s="5"/>
      <c r="I162" s="5"/>
      <c r="J162" s="5"/>
      <c r="K162" s="5"/>
      <c r="L162" s="5"/>
      <c r="M162" s="5"/>
      <c r="N162" s="5"/>
    </row>
    <row r="163" spans="2:14">
      <c r="B163" s="7"/>
      <c r="C163" s="6"/>
      <c r="D163" s="7"/>
      <c r="E163" s="5"/>
      <c r="F163" s="6"/>
      <c r="G163" s="5"/>
      <c r="H163" s="5"/>
      <c r="I163" s="5"/>
      <c r="J163" s="5"/>
      <c r="K163" s="5"/>
      <c r="L163" s="5"/>
      <c r="M163" s="5"/>
      <c r="N163" s="5"/>
    </row>
    <row r="164" spans="2:14">
      <c r="B164" s="7"/>
      <c r="C164" s="6"/>
      <c r="D164" s="7"/>
      <c r="E164" s="5"/>
      <c r="F164" s="6"/>
      <c r="G164" s="5"/>
      <c r="H164" s="5"/>
      <c r="I164" s="5"/>
      <c r="J164" s="5"/>
      <c r="K164" s="5"/>
      <c r="L164" s="5"/>
      <c r="M164" s="5"/>
      <c r="N164" s="5"/>
    </row>
    <row r="165" spans="2:14">
      <c r="B165" s="7"/>
      <c r="C165" s="6"/>
      <c r="D165" s="7"/>
      <c r="E165" s="5"/>
      <c r="F165" s="6"/>
      <c r="G165" s="5"/>
      <c r="H165" s="5"/>
      <c r="I165" s="5"/>
      <c r="J165" s="5"/>
      <c r="K165" s="5"/>
      <c r="L165" s="5"/>
      <c r="M165" s="5"/>
      <c r="N165" s="5"/>
    </row>
    <row r="166" spans="2:14">
      <c r="B166" s="7"/>
      <c r="C166" s="6"/>
      <c r="D166" s="7"/>
      <c r="E166" s="5"/>
      <c r="F166" s="6"/>
      <c r="G166" s="5"/>
      <c r="H166" s="5"/>
      <c r="I166" s="5"/>
      <c r="J166" s="5"/>
      <c r="K166" s="5"/>
      <c r="L166" s="5"/>
      <c r="M166" s="5"/>
      <c r="N166" s="5"/>
    </row>
    <row r="167" spans="2:14">
      <c r="B167" s="7"/>
      <c r="C167" s="6"/>
      <c r="D167" s="7"/>
      <c r="E167" s="5"/>
      <c r="F167" s="6"/>
      <c r="G167" s="5"/>
      <c r="H167" s="5"/>
      <c r="I167" s="5"/>
      <c r="J167" s="5"/>
      <c r="K167" s="5"/>
      <c r="L167" s="5"/>
      <c r="M167" s="5"/>
      <c r="N167" s="5"/>
    </row>
    <row r="168" spans="2:14">
      <c r="B168" s="7"/>
      <c r="C168" s="6"/>
      <c r="D168" s="7"/>
      <c r="E168" s="5"/>
      <c r="F168" s="6"/>
      <c r="G168" s="5"/>
      <c r="H168" s="5"/>
      <c r="I168" s="5"/>
      <c r="J168" s="5"/>
      <c r="K168" s="5"/>
      <c r="L168" s="5"/>
      <c r="M168" s="5"/>
      <c r="N168" s="5"/>
    </row>
    <row r="169" spans="2:14">
      <c r="B169" s="7"/>
      <c r="C169" s="6"/>
      <c r="D169" s="7"/>
      <c r="E169" s="5"/>
      <c r="F169" s="6"/>
      <c r="G169" s="5"/>
      <c r="H169" s="5"/>
      <c r="I169" s="5"/>
      <c r="J169" s="5"/>
      <c r="K169" s="5"/>
      <c r="L169" s="5"/>
      <c r="M169" s="5"/>
      <c r="N169" s="5"/>
    </row>
    <row r="170" spans="2:14">
      <c r="B170" s="7"/>
      <c r="C170" s="6"/>
      <c r="D170" s="7"/>
      <c r="E170" s="5"/>
      <c r="F170" s="6"/>
      <c r="G170" s="5"/>
      <c r="H170" s="5"/>
      <c r="I170" s="5"/>
      <c r="J170" s="5"/>
      <c r="K170" s="5"/>
      <c r="L170" s="5"/>
      <c r="M170" s="5"/>
      <c r="N170" s="5"/>
    </row>
    <row r="171" spans="2:14">
      <c r="B171" s="7"/>
      <c r="C171" s="6"/>
      <c r="D171" s="7"/>
      <c r="E171" s="5"/>
      <c r="F171" s="6"/>
      <c r="G171" s="5"/>
      <c r="H171" s="5"/>
      <c r="I171" s="5"/>
      <c r="J171" s="5"/>
      <c r="K171" s="5"/>
      <c r="L171" s="5"/>
      <c r="M171" s="5"/>
      <c r="N171" s="5"/>
    </row>
    <row r="172" spans="2:14">
      <c r="B172" s="7"/>
      <c r="C172" s="6"/>
      <c r="D172" s="7"/>
      <c r="E172" s="5"/>
      <c r="F172" s="6"/>
      <c r="G172" s="5"/>
      <c r="H172" s="5"/>
      <c r="I172" s="5"/>
      <c r="J172" s="5"/>
      <c r="K172" s="5"/>
      <c r="L172" s="5"/>
      <c r="M172" s="5"/>
      <c r="N172" s="5"/>
    </row>
    <row r="173" spans="2:14">
      <c r="B173" s="7"/>
      <c r="C173" s="6"/>
      <c r="D173" s="7"/>
      <c r="E173" s="5"/>
      <c r="F173" s="6"/>
      <c r="G173" s="5"/>
      <c r="H173" s="5"/>
      <c r="I173" s="5"/>
      <c r="J173" s="5"/>
      <c r="K173" s="5"/>
      <c r="L173" s="5"/>
      <c r="M173" s="5"/>
      <c r="N173" s="5"/>
    </row>
    <row r="174" spans="2:14">
      <c r="B174" s="7"/>
      <c r="C174" s="6"/>
      <c r="D174" s="7"/>
      <c r="E174" s="5"/>
      <c r="F174" s="6"/>
      <c r="G174" s="5"/>
      <c r="H174" s="5"/>
      <c r="I174" s="5"/>
      <c r="J174" s="5"/>
      <c r="K174" s="5"/>
      <c r="L174" s="5"/>
      <c r="M174" s="5"/>
      <c r="N174" s="5"/>
    </row>
    <row r="175" spans="2:14">
      <c r="B175" s="7"/>
      <c r="C175" s="6"/>
      <c r="D175" s="7"/>
      <c r="E175" s="5"/>
      <c r="F175" s="6"/>
      <c r="G175" s="5"/>
      <c r="H175" s="5"/>
      <c r="I175" s="5"/>
      <c r="J175" s="5"/>
      <c r="K175" s="5"/>
      <c r="L175" s="5"/>
      <c r="M175" s="5"/>
      <c r="N175" s="5"/>
    </row>
    <row r="176" spans="2:14">
      <c r="B176" s="7"/>
      <c r="C176" s="6"/>
      <c r="D176" s="7"/>
      <c r="E176" s="5"/>
      <c r="F176" s="6"/>
      <c r="G176" s="5"/>
      <c r="H176" s="5"/>
      <c r="I176" s="5"/>
      <c r="J176" s="5"/>
      <c r="K176" s="5"/>
      <c r="L176" s="5"/>
      <c r="M176" s="5"/>
      <c r="N176" s="5"/>
    </row>
    <row r="177" spans="2:14">
      <c r="B177" s="7"/>
      <c r="C177" s="6"/>
      <c r="D177" s="7"/>
      <c r="E177" s="5"/>
      <c r="F177" s="6"/>
      <c r="G177" s="5"/>
      <c r="H177" s="5"/>
      <c r="I177" s="5"/>
      <c r="J177" s="5"/>
      <c r="K177" s="5"/>
      <c r="L177" s="5"/>
      <c r="M177" s="5"/>
      <c r="N177" s="5"/>
    </row>
    <row r="178" spans="2:14">
      <c r="B178" s="7"/>
      <c r="C178" s="6"/>
      <c r="D178" s="7"/>
      <c r="E178" s="5"/>
      <c r="F178" s="6"/>
      <c r="G178" s="5"/>
      <c r="H178" s="5"/>
      <c r="I178" s="5"/>
      <c r="J178" s="5"/>
      <c r="K178" s="5"/>
      <c r="L178" s="5"/>
      <c r="M178" s="5"/>
      <c r="N178" s="5"/>
    </row>
    <row r="179" spans="2:14">
      <c r="B179" s="7"/>
      <c r="C179" s="6"/>
      <c r="D179" s="7"/>
      <c r="E179" s="5"/>
      <c r="F179" s="6"/>
      <c r="G179" s="5"/>
      <c r="H179" s="5"/>
      <c r="I179" s="5"/>
      <c r="J179" s="5"/>
      <c r="K179" s="5"/>
      <c r="L179" s="5"/>
      <c r="M179" s="5"/>
      <c r="N179" s="5"/>
    </row>
    <row r="180" spans="2:14">
      <c r="B180" s="7"/>
      <c r="C180" s="6"/>
      <c r="D180" s="7"/>
      <c r="E180" s="5"/>
      <c r="F180" s="6"/>
      <c r="G180" s="5"/>
      <c r="H180" s="5"/>
      <c r="I180" s="5"/>
      <c r="J180" s="5"/>
      <c r="K180" s="5"/>
      <c r="L180" s="5"/>
      <c r="M180" s="5"/>
      <c r="N180" s="5"/>
    </row>
    <row r="181" spans="2:14">
      <c r="B181" s="7"/>
      <c r="C181" s="6"/>
      <c r="D181" s="7"/>
      <c r="E181" s="5"/>
      <c r="F181" s="6"/>
      <c r="G181" s="5"/>
      <c r="H181" s="5"/>
      <c r="I181" s="5"/>
      <c r="J181" s="5"/>
      <c r="K181" s="5"/>
      <c r="L181" s="5"/>
      <c r="M181" s="5"/>
      <c r="N181" s="5"/>
    </row>
    <row r="182" spans="2:14">
      <c r="B182" s="7"/>
      <c r="C182" s="6"/>
      <c r="D182" s="7"/>
      <c r="E182" s="5"/>
      <c r="F182" s="6"/>
      <c r="G182" s="5"/>
      <c r="H182" s="5"/>
      <c r="I182" s="5"/>
      <c r="J182" s="5"/>
      <c r="K182" s="5"/>
      <c r="L182" s="5"/>
      <c r="M182" s="5"/>
      <c r="N182" s="5"/>
    </row>
    <row r="183" spans="2:14">
      <c r="B183" s="7"/>
      <c r="C183" s="6"/>
      <c r="D183" s="7"/>
      <c r="E183" s="5"/>
      <c r="F183" s="6"/>
      <c r="G183" s="5"/>
      <c r="H183" s="5"/>
      <c r="I183" s="5"/>
      <c r="J183" s="5"/>
      <c r="K183" s="5"/>
      <c r="L183" s="5"/>
      <c r="M183" s="5"/>
      <c r="N183" s="5"/>
    </row>
    <row r="184" spans="2:14">
      <c r="B184" s="7"/>
      <c r="C184" s="6"/>
      <c r="D184" s="7"/>
      <c r="E184" s="5"/>
      <c r="F184" s="6"/>
      <c r="G184" s="5"/>
      <c r="H184" s="5"/>
      <c r="I184" s="5"/>
      <c r="J184" s="5"/>
      <c r="K184" s="5"/>
      <c r="L184" s="5"/>
      <c r="M184" s="5"/>
      <c r="N184" s="5"/>
    </row>
    <row r="185" spans="2:14">
      <c r="B185" s="7"/>
      <c r="C185" s="6"/>
      <c r="D185" s="7"/>
      <c r="E185" s="5"/>
      <c r="F185" s="6"/>
      <c r="G185" s="5"/>
      <c r="H185" s="5"/>
      <c r="I185" s="5"/>
      <c r="J185" s="5"/>
      <c r="K185" s="5"/>
      <c r="L185" s="5"/>
      <c r="M185" s="5"/>
      <c r="N185" s="5"/>
    </row>
    <row r="186" spans="2:14">
      <c r="B186" s="7"/>
      <c r="C186" s="6"/>
      <c r="D186" s="7"/>
      <c r="E186" s="5"/>
      <c r="F186" s="6"/>
      <c r="G186" s="5"/>
      <c r="H186" s="5"/>
      <c r="I186" s="5"/>
      <c r="J186" s="5"/>
      <c r="K186" s="5"/>
      <c r="L186" s="5"/>
      <c r="M186" s="5"/>
      <c r="N186" s="5"/>
    </row>
    <row r="187" spans="2:14">
      <c r="B187" s="7"/>
      <c r="C187" s="6"/>
      <c r="D187" s="7"/>
      <c r="E187" s="5"/>
      <c r="F187" s="6"/>
      <c r="G187" s="5"/>
      <c r="H187" s="5"/>
      <c r="I187" s="5"/>
      <c r="J187" s="5"/>
      <c r="K187" s="5"/>
      <c r="L187" s="5"/>
      <c r="M187" s="5"/>
      <c r="N187" s="5"/>
    </row>
    <row r="188" spans="2:14">
      <c r="B188" s="7"/>
      <c r="C188" s="6"/>
      <c r="D188" s="7"/>
      <c r="E188" s="5"/>
      <c r="F188" s="6"/>
      <c r="G188" s="5"/>
      <c r="H188" s="5"/>
      <c r="I188" s="5"/>
      <c r="J188" s="5"/>
      <c r="K188" s="5"/>
      <c r="L188" s="5"/>
      <c r="M188" s="5"/>
      <c r="N188" s="5"/>
    </row>
    <row r="189" spans="2:14">
      <c r="B189" s="7"/>
      <c r="C189" s="6"/>
      <c r="D189" s="7"/>
      <c r="E189" s="5"/>
      <c r="F189" s="6"/>
      <c r="G189" s="5"/>
      <c r="H189" s="5"/>
      <c r="I189" s="5"/>
      <c r="J189" s="5"/>
      <c r="K189" s="5"/>
      <c r="L189" s="5"/>
      <c r="M189" s="5"/>
      <c r="N189" s="5"/>
    </row>
    <row r="190" spans="2:14">
      <c r="B190" s="7"/>
      <c r="C190" s="6"/>
      <c r="D190" s="7"/>
      <c r="E190" s="5"/>
      <c r="F190" s="6"/>
      <c r="G190" s="5"/>
      <c r="H190" s="5"/>
      <c r="I190" s="5"/>
      <c r="J190" s="5"/>
      <c r="K190" s="5"/>
      <c r="L190" s="5"/>
      <c r="M190" s="5"/>
      <c r="N190" s="5"/>
    </row>
    <row r="191" spans="2:14">
      <c r="B191" s="7"/>
      <c r="C191" s="6"/>
      <c r="D191" s="7"/>
      <c r="E191" s="5"/>
      <c r="F191" s="6"/>
      <c r="G191" s="5"/>
      <c r="H191" s="5"/>
      <c r="I191" s="5"/>
      <c r="J191" s="5"/>
      <c r="K191" s="5"/>
      <c r="L191" s="5"/>
      <c r="M191" s="5"/>
      <c r="N191" s="5"/>
    </row>
    <row r="192" spans="2:14">
      <c r="B192" s="7"/>
      <c r="C192" s="6"/>
      <c r="D192" s="7"/>
      <c r="E192" s="5"/>
      <c r="F192" s="6"/>
      <c r="G192" s="5"/>
      <c r="H192" s="5"/>
      <c r="I192" s="5"/>
      <c r="J192" s="5"/>
      <c r="K192" s="5"/>
      <c r="L192" s="5"/>
      <c r="M192" s="5"/>
      <c r="N192" s="5"/>
    </row>
    <row r="193" spans="2:14">
      <c r="B193" s="7"/>
      <c r="C193" s="6"/>
      <c r="D193" s="7"/>
      <c r="E193" s="5"/>
      <c r="F193" s="6"/>
      <c r="G193" s="5"/>
      <c r="H193" s="5"/>
      <c r="I193" s="5"/>
      <c r="J193" s="5"/>
      <c r="K193" s="5"/>
      <c r="L193" s="5"/>
      <c r="M193" s="5"/>
      <c r="N193" s="5"/>
    </row>
    <row r="194" spans="2:14">
      <c r="B194" s="7"/>
      <c r="C194" s="6"/>
      <c r="D194" s="7"/>
      <c r="E194" s="5"/>
      <c r="F194" s="6"/>
      <c r="G194" s="5"/>
      <c r="H194" s="5"/>
      <c r="I194" s="5"/>
      <c r="J194" s="5"/>
      <c r="K194" s="5"/>
      <c r="L194" s="5"/>
      <c r="M194" s="5"/>
      <c r="N194" s="5"/>
    </row>
    <row r="195" spans="2:14">
      <c r="B195" s="7"/>
      <c r="C195" s="6"/>
      <c r="D195" s="7"/>
      <c r="E195" s="5"/>
      <c r="F195" s="6"/>
      <c r="G195" s="5"/>
      <c r="H195" s="5"/>
      <c r="I195" s="5"/>
      <c r="J195" s="5"/>
      <c r="K195" s="5"/>
      <c r="L195" s="5"/>
      <c r="M195" s="5"/>
      <c r="N195" s="5"/>
    </row>
    <row r="196" spans="2:14">
      <c r="B196" s="7"/>
      <c r="C196" s="6"/>
      <c r="D196" s="7"/>
      <c r="E196" s="5"/>
      <c r="F196" s="6"/>
      <c r="G196" s="5"/>
      <c r="H196" s="5"/>
      <c r="I196" s="5"/>
      <c r="J196" s="5"/>
      <c r="K196" s="5"/>
      <c r="L196" s="5"/>
      <c r="M196" s="5"/>
      <c r="N196" s="5"/>
    </row>
    <row r="197" spans="2:14">
      <c r="B197" s="7"/>
      <c r="C197" s="6"/>
      <c r="D197" s="7"/>
      <c r="E197" s="5"/>
      <c r="F197" s="6"/>
      <c r="G197" s="5"/>
      <c r="H197" s="5"/>
      <c r="I197" s="5"/>
      <c r="J197" s="5"/>
      <c r="K197" s="5"/>
      <c r="L197" s="5"/>
      <c r="M197" s="5"/>
      <c r="N197" s="5"/>
    </row>
    <row r="198" spans="2:14">
      <c r="B198" s="7"/>
      <c r="C198" s="6"/>
      <c r="D198" s="7"/>
      <c r="E198" s="5"/>
      <c r="F198" s="6"/>
      <c r="G198" s="5"/>
      <c r="H198" s="5"/>
      <c r="I198" s="5"/>
      <c r="J198" s="5"/>
      <c r="K198" s="5"/>
      <c r="L198" s="5"/>
      <c r="M198" s="5"/>
      <c r="N198" s="5"/>
    </row>
    <row r="199" spans="2:14">
      <c r="B199" s="7"/>
      <c r="C199" s="6"/>
      <c r="D199" s="7"/>
      <c r="E199" s="5"/>
      <c r="F199" s="6"/>
      <c r="G199" s="5"/>
      <c r="H199" s="5"/>
      <c r="I199" s="5"/>
      <c r="J199" s="5"/>
      <c r="K199" s="5"/>
      <c r="L199" s="5"/>
      <c r="M199" s="5"/>
      <c r="N199" s="5"/>
    </row>
    <row r="200" spans="2:14">
      <c r="B200" s="7"/>
      <c r="C200" s="6"/>
      <c r="D200" s="7"/>
      <c r="E200" s="5"/>
      <c r="F200" s="6"/>
      <c r="G200" s="5"/>
      <c r="H200" s="5"/>
      <c r="I200" s="5"/>
      <c r="J200" s="5"/>
      <c r="K200" s="5"/>
      <c r="L200" s="5"/>
      <c r="M200" s="5"/>
      <c r="N200" s="5"/>
    </row>
    <row r="201" spans="2:14">
      <c r="B201" s="7"/>
      <c r="C201" s="6"/>
      <c r="D201" s="7"/>
      <c r="E201" s="5"/>
      <c r="F201" s="6"/>
      <c r="G201" s="5"/>
      <c r="H201" s="5"/>
      <c r="I201" s="5"/>
      <c r="J201" s="5"/>
      <c r="K201" s="5"/>
      <c r="L201" s="5"/>
      <c r="M201" s="5"/>
      <c r="N201" s="5"/>
    </row>
    <row r="202" spans="2:14">
      <c r="B202" s="7"/>
      <c r="C202" s="6"/>
      <c r="D202" s="7"/>
      <c r="E202" s="5"/>
      <c r="F202" s="6"/>
      <c r="G202" s="5"/>
      <c r="H202" s="5"/>
      <c r="I202" s="5"/>
      <c r="J202" s="5"/>
      <c r="K202" s="5"/>
      <c r="L202" s="5"/>
      <c r="M202" s="5"/>
      <c r="N202" s="5"/>
    </row>
    <row r="203" spans="2:14">
      <c r="B203" s="7"/>
      <c r="C203" s="6"/>
      <c r="D203" s="7"/>
      <c r="E203" s="5"/>
      <c r="F203" s="6"/>
      <c r="G203" s="5"/>
      <c r="H203" s="5"/>
      <c r="I203" s="5"/>
      <c r="J203" s="5"/>
      <c r="K203" s="5"/>
      <c r="L203" s="5"/>
      <c r="M203" s="5"/>
      <c r="N203" s="5"/>
    </row>
    <row r="204" spans="2:14">
      <c r="B204" s="7"/>
      <c r="C204" s="6"/>
      <c r="D204" s="7"/>
      <c r="E204" s="5"/>
      <c r="F204" s="6"/>
      <c r="G204" s="5"/>
      <c r="H204" s="5"/>
      <c r="I204" s="5"/>
      <c r="J204" s="5"/>
      <c r="K204" s="5"/>
      <c r="L204" s="5"/>
      <c r="M204" s="5"/>
      <c r="N204" s="5"/>
    </row>
    <row r="205" spans="2:14">
      <c r="B205" s="7"/>
      <c r="C205" s="6"/>
      <c r="D205" s="7"/>
      <c r="E205" s="5"/>
      <c r="F205" s="6"/>
      <c r="G205" s="5"/>
      <c r="H205" s="5"/>
      <c r="I205" s="5"/>
      <c r="J205" s="5"/>
      <c r="K205" s="5"/>
      <c r="L205" s="5"/>
      <c r="M205" s="5"/>
      <c r="N205" s="5"/>
    </row>
    <row r="206" spans="2:14">
      <c r="B206" s="7"/>
      <c r="C206" s="6"/>
      <c r="D206" s="7"/>
      <c r="E206" s="5"/>
      <c r="F206" s="6"/>
      <c r="G206" s="5"/>
      <c r="H206" s="5"/>
      <c r="I206" s="5"/>
      <c r="J206" s="5"/>
      <c r="K206" s="5"/>
      <c r="L206" s="5"/>
      <c r="M206" s="5"/>
      <c r="N206" s="5"/>
    </row>
    <row r="207" spans="2:14">
      <c r="B207" s="7"/>
      <c r="C207" s="6"/>
      <c r="D207" s="7"/>
      <c r="E207" s="5"/>
      <c r="F207" s="6"/>
      <c r="G207" s="5"/>
      <c r="H207" s="5"/>
      <c r="I207" s="5"/>
      <c r="J207" s="5"/>
      <c r="K207" s="5"/>
      <c r="L207" s="5"/>
      <c r="M207" s="5"/>
      <c r="N207" s="5"/>
    </row>
    <row r="208" spans="2:14">
      <c r="B208" s="7"/>
      <c r="C208" s="6"/>
      <c r="D208" s="7"/>
      <c r="E208" s="5"/>
      <c r="F208" s="6"/>
      <c r="G208" s="5"/>
      <c r="H208" s="5"/>
      <c r="I208" s="5"/>
      <c r="J208" s="5"/>
      <c r="K208" s="5"/>
      <c r="L208" s="5"/>
      <c r="M208" s="5"/>
      <c r="N208" s="5"/>
    </row>
    <row r="209" spans="2:14">
      <c r="B209" s="7"/>
      <c r="C209" s="6"/>
      <c r="D209" s="7"/>
      <c r="E209" s="5"/>
      <c r="F209" s="6"/>
      <c r="G209" s="5"/>
      <c r="H209" s="5"/>
      <c r="I209" s="5"/>
      <c r="J209" s="5"/>
      <c r="K209" s="5"/>
      <c r="L209" s="5"/>
      <c r="M209" s="5"/>
      <c r="N209" s="5"/>
    </row>
    <row r="210" spans="2:14">
      <c r="B210" s="7"/>
      <c r="C210" s="6"/>
      <c r="D210" s="7"/>
      <c r="E210" s="5"/>
      <c r="F210" s="6"/>
      <c r="G210" s="5"/>
      <c r="H210" s="5"/>
      <c r="I210" s="5"/>
      <c r="J210" s="5"/>
      <c r="K210" s="5"/>
      <c r="L210" s="5"/>
      <c r="M210" s="5"/>
      <c r="N210" s="5"/>
    </row>
    <row r="211" spans="2:14">
      <c r="B211" s="7"/>
      <c r="C211" s="6"/>
      <c r="D211" s="7"/>
      <c r="E211" s="5"/>
      <c r="F211" s="6"/>
      <c r="G211" s="5"/>
      <c r="H211" s="5"/>
      <c r="I211" s="5"/>
      <c r="J211" s="5"/>
      <c r="K211" s="5"/>
      <c r="L211" s="5"/>
      <c r="M211" s="5"/>
      <c r="N211" s="5"/>
    </row>
    <row r="212" spans="2:14">
      <c r="B212" s="7"/>
      <c r="C212" s="6"/>
      <c r="D212" s="7"/>
      <c r="E212" s="5"/>
      <c r="F212" s="6"/>
      <c r="G212" s="5"/>
      <c r="H212" s="5"/>
      <c r="I212" s="5"/>
      <c r="J212" s="5"/>
      <c r="K212" s="5"/>
      <c r="L212" s="5"/>
      <c r="M212" s="5"/>
      <c r="N212" s="5"/>
    </row>
    <row r="213" spans="2:14">
      <c r="B213" s="7"/>
      <c r="C213" s="6"/>
      <c r="D213" s="7"/>
      <c r="E213" s="5"/>
      <c r="F213" s="6"/>
      <c r="G213" s="5"/>
      <c r="H213" s="5"/>
      <c r="I213" s="5"/>
      <c r="J213" s="5"/>
      <c r="K213" s="5"/>
      <c r="L213" s="5"/>
      <c r="M213" s="5"/>
      <c r="N213" s="5"/>
    </row>
    <row r="214" spans="2:14">
      <c r="B214" s="7"/>
      <c r="C214" s="6"/>
      <c r="D214" s="7"/>
      <c r="E214" s="5"/>
      <c r="F214" s="6"/>
      <c r="G214" s="5"/>
      <c r="H214" s="5"/>
      <c r="I214" s="5"/>
      <c r="J214" s="5"/>
      <c r="K214" s="5"/>
      <c r="L214" s="5"/>
      <c r="M214" s="5"/>
      <c r="N214" s="5"/>
    </row>
    <row r="215" spans="2:14">
      <c r="B215" s="7"/>
      <c r="C215" s="6"/>
      <c r="D215" s="7"/>
      <c r="E215" s="5"/>
      <c r="F215" s="6"/>
      <c r="G215" s="5"/>
      <c r="H215" s="5"/>
      <c r="I215" s="5"/>
      <c r="J215" s="5"/>
      <c r="K215" s="5"/>
      <c r="L215" s="5"/>
      <c r="M215" s="5"/>
      <c r="N215" s="5"/>
    </row>
    <row r="216" spans="2:14">
      <c r="B216" s="7"/>
      <c r="C216" s="6"/>
      <c r="D216" s="7"/>
      <c r="E216" s="5"/>
      <c r="F216" s="6"/>
      <c r="G216" s="5"/>
      <c r="H216" s="5"/>
      <c r="I216" s="5"/>
      <c r="J216" s="5"/>
      <c r="K216" s="5"/>
      <c r="L216" s="5"/>
      <c r="M216" s="5"/>
      <c r="N216" s="5"/>
    </row>
    <row r="217" spans="2:14">
      <c r="B217" s="7"/>
      <c r="C217" s="6"/>
      <c r="D217" s="7"/>
      <c r="E217" s="5"/>
      <c r="F217" s="6"/>
      <c r="G217" s="5"/>
      <c r="H217" s="5"/>
      <c r="I217" s="5"/>
      <c r="J217" s="5"/>
      <c r="K217" s="5"/>
      <c r="L217" s="5"/>
      <c r="M217" s="5"/>
      <c r="N217" s="5"/>
    </row>
    <row r="218" spans="2:14">
      <c r="B218" s="7"/>
      <c r="C218" s="6"/>
      <c r="D218" s="7"/>
      <c r="E218" s="5"/>
      <c r="F218" s="6"/>
      <c r="G218" s="5"/>
      <c r="H218" s="5"/>
      <c r="I218" s="5"/>
      <c r="J218" s="5"/>
      <c r="K218" s="5"/>
      <c r="L218" s="5"/>
      <c r="M218" s="5"/>
      <c r="N218" s="5"/>
    </row>
    <row r="219" spans="2:14">
      <c r="B219" s="7"/>
      <c r="C219" s="6"/>
      <c r="D219" s="7"/>
      <c r="E219" s="5"/>
      <c r="F219" s="6"/>
      <c r="G219" s="5"/>
      <c r="H219" s="5"/>
      <c r="I219" s="5"/>
      <c r="J219" s="5"/>
      <c r="K219" s="5"/>
      <c r="L219" s="5"/>
      <c r="M219" s="5"/>
      <c r="N219" s="5"/>
    </row>
    <row r="220" spans="2:14">
      <c r="B220" s="7"/>
      <c r="C220" s="6"/>
      <c r="D220" s="7"/>
      <c r="E220" s="5"/>
      <c r="F220" s="6"/>
      <c r="G220" s="5"/>
      <c r="H220" s="5"/>
      <c r="I220" s="5"/>
      <c r="J220" s="5"/>
      <c r="K220" s="5"/>
      <c r="L220" s="5"/>
      <c r="M220" s="5"/>
      <c r="N220" s="5"/>
    </row>
    <row r="221" spans="2:14">
      <c r="B221" s="7"/>
      <c r="C221" s="6"/>
      <c r="D221" s="7"/>
      <c r="E221" s="5"/>
      <c r="F221" s="6"/>
      <c r="G221" s="5"/>
      <c r="H221" s="5"/>
      <c r="I221" s="5"/>
      <c r="J221" s="5"/>
      <c r="K221" s="5"/>
      <c r="L221" s="5"/>
      <c r="M221" s="5"/>
      <c r="N221" s="5"/>
    </row>
    <row r="222" spans="2:14">
      <c r="B222" s="7"/>
      <c r="C222" s="6"/>
      <c r="D222" s="7"/>
      <c r="E222" s="5"/>
      <c r="F222" s="6"/>
      <c r="G222" s="5"/>
      <c r="H222" s="5"/>
      <c r="I222" s="5"/>
      <c r="J222" s="5"/>
      <c r="K222" s="5"/>
      <c r="L222" s="5"/>
      <c r="M222" s="5"/>
      <c r="N222" s="5"/>
    </row>
    <row r="223" spans="2:14">
      <c r="B223" s="7"/>
      <c r="C223" s="6"/>
      <c r="D223" s="7"/>
      <c r="E223" s="5"/>
      <c r="F223" s="6"/>
      <c r="G223" s="5"/>
      <c r="H223" s="5"/>
      <c r="I223" s="5"/>
      <c r="J223" s="5"/>
      <c r="K223" s="5"/>
      <c r="L223" s="5"/>
      <c r="M223" s="5"/>
      <c r="N223" s="5"/>
    </row>
    <row r="224" spans="2:14">
      <c r="B224" s="7"/>
      <c r="C224" s="6"/>
      <c r="D224" s="7"/>
      <c r="E224" s="5"/>
      <c r="F224" s="6"/>
      <c r="G224" s="5"/>
      <c r="H224" s="5"/>
      <c r="I224" s="5"/>
      <c r="J224" s="5"/>
      <c r="K224" s="5"/>
      <c r="L224" s="5"/>
      <c r="M224" s="5"/>
      <c r="N224" s="5"/>
    </row>
    <row r="225" spans="2:14">
      <c r="B225" s="7"/>
      <c r="C225" s="6"/>
      <c r="D225" s="7"/>
      <c r="E225" s="5"/>
      <c r="F225" s="6"/>
      <c r="G225" s="5"/>
      <c r="H225" s="5"/>
      <c r="I225" s="5"/>
      <c r="J225" s="5"/>
      <c r="K225" s="5"/>
      <c r="L225" s="5"/>
      <c r="M225" s="5"/>
      <c r="N225" s="5"/>
    </row>
    <row r="226" spans="2:14">
      <c r="B226" s="7"/>
      <c r="C226" s="6"/>
      <c r="D226" s="7"/>
      <c r="E226" s="5"/>
      <c r="F226" s="6"/>
      <c r="G226" s="5"/>
      <c r="H226" s="5"/>
      <c r="I226" s="5"/>
      <c r="J226" s="5"/>
      <c r="K226" s="5"/>
      <c r="L226" s="5"/>
      <c r="M226" s="5"/>
      <c r="N226" s="5"/>
    </row>
    <row r="227" spans="2:14">
      <c r="B227" s="7"/>
      <c r="C227" s="6"/>
      <c r="D227" s="7"/>
      <c r="E227" s="5"/>
      <c r="F227" s="6"/>
      <c r="G227" s="5"/>
      <c r="H227" s="5"/>
      <c r="I227" s="5"/>
      <c r="J227" s="5"/>
      <c r="K227" s="5"/>
      <c r="L227" s="5"/>
      <c r="M227" s="5"/>
      <c r="N227" s="5"/>
    </row>
    <row r="228" spans="2:14">
      <c r="B228" s="7"/>
      <c r="C228" s="6"/>
      <c r="D228" s="7"/>
      <c r="E228" s="5"/>
      <c r="F228" s="6"/>
      <c r="G228" s="5"/>
      <c r="H228" s="5"/>
      <c r="I228" s="5"/>
      <c r="J228" s="5"/>
      <c r="K228" s="5"/>
      <c r="L228" s="5"/>
      <c r="M228" s="5"/>
      <c r="N228" s="5"/>
    </row>
    <row r="229" spans="2:14">
      <c r="B229" s="7"/>
      <c r="C229" s="6"/>
      <c r="D229" s="7"/>
      <c r="E229" s="5"/>
      <c r="F229" s="6"/>
      <c r="G229" s="5"/>
      <c r="H229" s="5"/>
      <c r="I229" s="5"/>
      <c r="J229" s="5"/>
      <c r="K229" s="5"/>
      <c r="L229" s="5"/>
      <c r="M229" s="5"/>
      <c r="N229" s="5"/>
    </row>
    <row r="230" spans="2:14">
      <c r="B230" s="7"/>
      <c r="C230" s="6"/>
      <c r="D230" s="7"/>
      <c r="E230" s="5"/>
      <c r="F230" s="6"/>
      <c r="G230" s="5"/>
      <c r="H230" s="5"/>
      <c r="I230" s="5"/>
      <c r="J230" s="5"/>
      <c r="K230" s="5"/>
      <c r="L230" s="5"/>
      <c r="M230" s="5"/>
      <c r="N230" s="5"/>
    </row>
    <row r="231" spans="2:14">
      <c r="B231" s="7"/>
      <c r="C231" s="6"/>
      <c r="D231" s="7"/>
      <c r="E231" s="5"/>
      <c r="F231" s="6"/>
      <c r="G231" s="5"/>
      <c r="H231" s="5"/>
      <c r="I231" s="5"/>
      <c r="J231" s="5"/>
      <c r="K231" s="5"/>
      <c r="L231" s="5"/>
      <c r="M231" s="5"/>
      <c r="N231" s="5"/>
    </row>
    <row r="232" spans="2:14">
      <c r="B232" s="7"/>
      <c r="C232" s="6"/>
      <c r="D232" s="7"/>
      <c r="E232" s="5"/>
      <c r="F232" s="6"/>
      <c r="G232" s="5"/>
      <c r="H232" s="5"/>
      <c r="I232" s="5"/>
      <c r="J232" s="5"/>
      <c r="K232" s="5"/>
      <c r="L232" s="5"/>
      <c r="M232" s="5"/>
      <c r="N232" s="5"/>
    </row>
    <row r="233" spans="2:14">
      <c r="B233" s="7"/>
      <c r="C233" s="6"/>
      <c r="D233" s="7"/>
      <c r="E233" s="5"/>
      <c r="F233" s="6"/>
      <c r="G233" s="5"/>
      <c r="H233" s="5"/>
      <c r="I233" s="5"/>
      <c r="J233" s="5"/>
      <c r="K233" s="5"/>
      <c r="L233" s="5"/>
      <c r="M233" s="5"/>
      <c r="N233" s="5"/>
    </row>
    <row r="234" spans="2:14">
      <c r="B234" s="7"/>
      <c r="C234" s="6"/>
      <c r="D234" s="7"/>
      <c r="E234" s="5"/>
      <c r="F234" s="6"/>
      <c r="G234" s="5"/>
      <c r="H234" s="5"/>
      <c r="I234" s="5"/>
      <c r="J234" s="5"/>
      <c r="K234" s="5"/>
      <c r="L234" s="5"/>
      <c r="M234" s="5"/>
      <c r="N234" s="5"/>
    </row>
    <row r="235" spans="2:14">
      <c r="B235" s="7"/>
      <c r="C235" s="6"/>
      <c r="D235" s="7"/>
      <c r="E235" s="5"/>
      <c r="F235" s="6"/>
      <c r="G235" s="5"/>
      <c r="H235" s="5"/>
      <c r="I235" s="5"/>
      <c r="J235" s="5"/>
      <c r="K235" s="5"/>
      <c r="L235" s="5"/>
      <c r="M235" s="5"/>
      <c r="N235" s="5"/>
    </row>
    <row r="236" spans="2:14">
      <c r="B236" s="7"/>
      <c r="C236" s="6"/>
      <c r="D236" s="7"/>
      <c r="E236" s="5"/>
      <c r="F236" s="6"/>
      <c r="G236" s="5"/>
      <c r="H236" s="5"/>
      <c r="I236" s="5"/>
      <c r="J236" s="5"/>
      <c r="K236" s="5"/>
      <c r="L236" s="5"/>
      <c r="M236" s="5"/>
      <c r="N236" s="5"/>
    </row>
    <row r="237" spans="2:14">
      <c r="B237" s="7"/>
      <c r="C237" s="6"/>
      <c r="D237" s="7"/>
      <c r="E237" s="5"/>
      <c r="F237" s="6"/>
      <c r="G237" s="5"/>
      <c r="H237" s="5"/>
      <c r="I237" s="5"/>
      <c r="J237" s="5"/>
      <c r="K237" s="5"/>
      <c r="L237" s="5"/>
      <c r="M237" s="5"/>
      <c r="N237" s="5"/>
    </row>
    <row r="238" spans="2:14">
      <c r="B238" s="7"/>
      <c r="C238" s="6"/>
      <c r="D238" s="7"/>
      <c r="E238" s="5"/>
      <c r="F238" s="6"/>
      <c r="G238" s="5"/>
      <c r="H238" s="5"/>
      <c r="I238" s="5"/>
      <c r="J238" s="5"/>
      <c r="K238" s="5"/>
      <c r="L238" s="5"/>
      <c r="M238" s="5"/>
      <c r="N238" s="5"/>
    </row>
    <row r="239" spans="2:14">
      <c r="B239" s="7"/>
      <c r="C239" s="6"/>
      <c r="D239" s="7"/>
      <c r="E239" s="5"/>
      <c r="F239" s="6"/>
      <c r="G239" s="5"/>
      <c r="H239" s="5"/>
      <c r="I239" s="5"/>
      <c r="J239" s="5"/>
      <c r="K239" s="5"/>
      <c r="L239" s="5"/>
      <c r="M239" s="5"/>
      <c r="N239" s="5"/>
    </row>
    <row r="240" spans="2:14">
      <c r="B240" s="7"/>
      <c r="C240" s="6"/>
      <c r="D240" s="7"/>
      <c r="E240" s="5"/>
      <c r="F240" s="6"/>
      <c r="G240" s="5"/>
      <c r="H240" s="5"/>
      <c r="I240" s="5"/>
      <c r="J240" s="5"/>
      <c r="K240" s="5"/>
      <c r="L240" s="5"/>
      <c r="M240" s="5"/>
      <c r="N240" s="5"/>
    </row>
    <row r="241" spans="2:14">
      <c r="B241" s="7"/>
      <c r="C241" s="6"/>
      <c r="D241" s="7"/>
      <c r="E241" s="5"/>
      <c r="F241" s="6"/>
      <c r="G241" s="5"/>
      <c r="H241" s="5"/>
      <c r="I241" s="5"/>
      <c r="J241" s="5"/>
      <c r="K241" s="5"/>
      <c r="L241" s="5"/>
      <c r="M241" s="5"/>
      <c r="N241" s="5"/>
    </row>
    <row r="242" spans="2:14">
      <c r="B242" s="7"/>
      <c r="C242" s="6"/>
      <c r="D242" s="7"/>
      <c r="E242" s="5"/>
      <c r="F242" s="6"/>
      <c r="G242" s="5"/>
      <c r="H242" s="5"/>
      <c r="I242" s="5"/>
      <c r="J242" s="5"/>
      <c r="K242" s="5"/>
      <c r="L242" s="5"/>
      <c r="M242" s="5"/>
      <c r="N242" s="5"/>
    </row>
    <row r="243" spans="2:14">
      <c r="B243" s="7"/>
      <c r="C243" s="6"/>
      <c r="D243" s="7"/>
      <c r="E243" s="5"/>
      <c r="F243" s="6"/>
      <c r="G243" s="5"/>
      <c r="H243" s="5"/>
      <c r="I243" s="5"/>
      <c r="J243" s="5"/>
      <c r="K243" s="5"/>
      <c r="L243" s="5"/>
      <c r="M243" s="5"/>
      <c r="N243" s="5"/>
    </row>
    <row r="244" spans="2:14">
      <c r="B244" s="7"/>
      <c r="C244" s="6"/>
      <c r="D244" s="7"/>
      <c r="E244" s="5"/>
      <c r="F244" s="6"/>
      <c r="G244" s="5"/>
      <c r="H244" s="5"/>
      <c r="I244" s="5"/>
      <c r="J244" s="5"/>
      <c r="K244" s="5"/>
      <c r="L244" s="5"/>
      <c r="M244" s="5"/>
      <c r="N244" s="5"/>
    </row>
  </sheetData>
  <conditionalFormatting sqref="D11:D18 D94">
    <cfRule type="cellIs" dxfId="285" priority="177" operator="equal">
      <formula>"Matala"</formula>
    </cfRule>
    <cfRule type="cellIs" dxfId="284" priority="178" operator="equal">
      <formula>"Normaali"</formula>
    </cfRule>
    <cfRule type="cellIs" dxfId="283" priority="179" operator="equal">
      <formula>"Kriittinen"</formula>
    </cfRule>
  </conditionalFormatting>
  <conditionalFormatting sqref="D19:D23">
    <cfRule type="cellIs" dxfId="282" priority="169" operator="equal">
      <formula>"Matala"</formula>
    </cfRule>
    <cfRule type="cellIs" dxfId="281" priority="170" operator="equal">
      <formula>"Normaali"</formula>
    </cfRule>
    <cfRule type="cellIs" dxfId="280" priority="171" operator="equal">
      <formula>"Kriittinen"</formula>
    </cfRule>
  </conditionalFormatting>
  <conditionalFormatting sqref="D24:D28">
    <cfRule type="cellIs" dxfId="279" priority="161" operator="equal">
      <formula>"Matala"</formula>
    </cfRule>
    <cfRule type="cellIs" dxfId="278" priority="162" operator="equal">
      <formula>"Normaali"</formula>
    </cfRule>
    <cfRule type="cellIs" dxfId="277" priority="163" operator="equal">
      <formula>"Kriittinen"</formula>
    </cfRule>
  </conditionalFormatting>
  <conditionalFormatting sqref="D29:D33">
    <cfRule type="cellIs" dxfId="276" priority="153" operator="equal">
      <formula>"Matala"</formula>
    </cfRule>
    <cfRule type="cellIs" dxfId="275" priority="154" operator="equal">
      <formula>"Normaali"</formula>
    </cfRule>
    <cfRule type="cellIs" dxfId="274" priority="155" operator="equal">
      <formula>"Kriittinen"</formula>
    </cfRule>
  </conditionalFormatting>
  <conditionalFormatting sqref="D34:D38">
    <cfRule type="cellIs" dxfId="273" priority="145" operator="equal">
      <formula>"Matala"</formula>
    </cfRule>
    <cfRule type="cellIs" dxfId="272" priority="146" operator="equal">
      <formula>"Normaali"</formula>
    </cfRule>
    <cfRule type="cellIs" dxfId="271" priority="147" operator="equal">
      <formula>"Kriittinen"</formula>
    </cfRule>
  </conditionalFormatting>
  <conditionalFormatting sqref="D39:D43">
    <cfRule type="cellIs" dxfId="270" priority="137" operator="equal">
      <formula>"Matala"</formula>
    </cfRule>
    <cfRule type="cellIs" dxfId="269" priority="138" operator="equal">
      <formula>"Normaali"</formula>
    </cfRule>
    <cfRule type="cellIs" dxfId="268" priority="139" operator="equal">
      <formula>"Kriittinen"</formula>
    </cfRule>
  </conditionalFormatting>
  <conditionalFormatting sqref="D44:D48">
    <cfRule type="cellIs" dxfId="267" priority="129" operator="equal">
      <formula>"Matala"</formula>
    </cfRule>
    <cfRule type="cellIs" dxfId="266" priority="130" operator="equal">
      <formula>"Normaali"</formula>
    </cfRule>
    <cfRule type="cellIs" dxfId="265" priority="131" operator="equal">
      <formula>"Kriittinen"</formula>
    </cfRule>
  </conditionalFormatting>
  <conditionalFormatting sqref="D49:D53">
    <cfRule type="cellIs" dxfId="264" priority="121" operator="equal">
      <formula>"Matala"</formula>
    </cfRule>
    <cfRule type="cellIs" dxfId="263" priority="122" operator="equal">
      <formula>"Normaali"</formula>
    </cfRule>
    <cfRule type="cellIs" dxfId="262" priority="123" operator="equal">
      <formula>"Kriittinen"</formula>
    </cfRule>
  </conditionalFormatting>
  <conditionalFormatting sqref="D54:D58">
    <cfRule type="cellIs" dxfId="261" priority="113" operator="equal">
      <formula>"Matala"</formula>
    </cfRule>
    <cfRule type="cellIs" dxfId="260" priority="114" operator="equal">
      <formula>"Normaali"</formula>
    </cfRule>
    <cfRule type="cellIs" dxfId="259" priority="115" operator="equal">
      <formula>"Kriittinen"</formula>
    </cfRule>
  </conditionalFormatting>
  <conditionalFormatting sqref="D59:D63">
    <cfRule type="cellIs" dxfId="258" priority="105" operator="equal">
      <formula>"Matala"</formula>
    </cfRule>
    <cfRule type="cellIs" dxfId="257" priority="106" operator="equal">
      <formula>"Normaali"</formula>
    </cfRule>
    <cfRule type="cellIs" dxfId="256" priority="107" operator="equal">
      <formula>"Kriittinen"</formula>
    </cfRule>
  </conditionalFormatting>
  <conditionalFormatting sqref="D64:D68">
    <cfRule type="cellIs" dxfId="255" priority="97" operator="equal">
      <formula>"Matala"</formula>
    </cfRule>
    <cfRule type="cellIs" dxfId="254" priority="98" operator="equal">
      <formula>"Normaali"</formula>
    </cfRule>
    <cfRule type="cellIs" dxfId="253" priority="99" operator="equal">
      <formula>"Kriittinen"</formula>
    </cfRule>
  </conditionalFormatting>
  <conditionalFormatting sqref="D69:D73">
    <cfRule type="cellIs" dxfId="252" priority="89" operator="equal">
      <formula>"Matala"</formula>
    </cfRule>
    <cfRule type="cellIs" dxfId="251" priority="90" operator="equal">
      <formula>"Normaali"</formula>
    </cfRule>
    <cfRule type="cellIs" dxfId="250" priority="91" operator="equal">
      <formula>"Kriittinen"</formula>
    </cfRule>
  </conditionalFormatting>
  <conditionalFormatting sqref="D74:D78">
    <cfRule type="cellIs" dxfId="249" priority="81" operator="equal">
      <formula>"Matala"</formula>
    </cfRule>
    <cfRule type="cellIs" dxfId="248" priority="82" operator="equal">
      <formula>"Normaali"</formula>
    </cfRule>
    <cfRule type="cellIs" dxfId="247" priority="83" operator="equal">
      <formula>"Kriittinen"</formula>
    </cfRule>
  </conditionalFormatting>
  <conditionalFormatting sqref="D79:D83">
    <cfRule type="cellIs" dxfId="246" priority="73" operator="equal">
      <formula>"Matala"</formula>
    </cfRule>
    <cfRule type="cellIs" dxfId="245" priority="74" operator="equal">
      <formula>"Normaali"</formula>
    </cfRule>
    <cfRule type="cellIs" dxfId="244" priority="75" operator="equal">
      <formula>"Kriittinen"</formula>
    </cfRule>
  </conditionalFormatting>
  <conditionalFormatting sqref="D84:D88">
    <cfRule type="cellIs" dxfId="243" priority="65" operator="equal">
      <formula>"Matala"</formula>
    </cfRule>
    <cfRule type="cellIs" dxfId="242" priority="66" operator="equal">
      <formula>"Normaali"</formula>
    </cfRule>
    <cfRule type="cellIs" dxfId="241" priority="67" operator="equal">
      <formula>"Kriittinen"</formula>
    </cfRule>
  </conditionalFormatting>
  <conditionalFormatting sqref="D89:D93">
    <cfRule type="cellIs" dxfId="240" priority="57" operator="equal">
      <formula>"Matala"</formula>
    </cfRule>
    <cfRule type="cellIs" dxfId="239" priority="58" operator="equal">
      <formula>"Normaali"</formula>
    </cfRule>
    <cfRule type="cellIs" dxfId="238" priority="59" operator="equal">
      <formula>"Kriittinen"</formula>
    </cfRule>
  </conditionalFormatting>
  <conditionalFormatting sqref="D102">
    <cfRule type="cellIs" dxfId="237" priority="49" operator="equal">
      <formula>"Matala"</formula>
    </cfRule>
    <cfRule type="cellIs" dxfId="236" priority="50" operator="equal">
      <formula>"Normaali"</formula>
    </cfRule>
    <cfRule type="cellIs" dxfId="235" priority="51" operator="equal">
      <formula>"Kriittinen"</formula>
    </cfRule>
  </conditionalFormatting>
  <conditionalFormatting sqref="D95:D96">
    <cfRule type="cellIs" dxfId="234" priority="41" operator="equal">
      <formula>"Matala"</formula>
    </cfRule>
    <cfRule type="cellIs" dxfId="233" priority="42" operator="equal">
      <formula>"Normaali"</formula>
    </cfRule>
    <cfRule type="cellIs" dxfId="232" priority="43" operator="equal">
      <formula>"Kriittinen"</formula>
    </cfRule>
  </conditionalFormatting>
  <conditionalFormatting sqref="D97:D101">
    <cfRule type="cellIs" dxfId="231" priority="33" operator="equal">
      <formula>"Matala"</formula>
    </cfRule>
    <cfRule type="cellIs" dxfId="230" priority="34" operator="equal">
      <formula>"Normaali"</formula>
    </cfRule>
    <cfRule type="cellIs" dxfId="229" priority="35" operator="equal">
      <formula>"Kriittinen"</formula>
    </cfRule>
  </conditionalFormatting>
  <conditionalFormatting sqref="D107">
    <cfRule type="cellIs" dxfId="228" priority="25" operator="equal">
      <formula>"Matala"</formula>
    </cfRule>
    <cfRule type="cellIs" dxfId="227" priority="26" operator="equal">
      <formula>"Normaali"</formula>
    </cfRule>
    <cfRule type="cellIs" dxfId="226" priority="27" operator="equal">
      <formula>"Kriittinen"</formula>
    </cfRule>
  </conditionalFormatting>
  <conditionalFormatting sqref="D103:D106">
    <cfRule type="cellIs" dxfId="225" priority="17" operator="equal">
      <formula>"Matala"</formula>
    </cfRule>
    <cfRule type="cellIs" dxfId="224" priority="18" operator="equal">
      <formula>"Normaali"</formula>
    </cfRule>
    <cfRule type="cellIs" dxfId="223" priority="19" operator="equal">
      <formula>"Kriittinen"</formula>
    </cfRule>
  </conditionalFormatting>
  <conditionalFormatting sqref="D110">
    <cfRule type="cellIs" dxfId="222" priority="9" operator="equal">
      <formula>"Matala"</formula>
    </cfRule>
    <cfRule type="cellIs" dxfId="221" priority="10" operator="equal">
      <formula>"Normaali"</formula>
    </cfRule>
    <cfRule type="cellIs" dxfId="220" priority="11" operator="equal">
      <formula>"Kriittinen"</formula>
    </cfRule>
  </conditionalFormatting>
  <conditionalFormatting sqref="D108:D109">
    <cfRule type="cellIs" dxfId="219" priority="1" operator="equal">
      <formula>"Matala"</formula>
    </cfRule>
    <cfRule type="cellIs" dxfId="218" priority="2" operator="equal">
      <formula>"Normaali"</formula>
    </cfRule>
    <cfRule type="cellIs" dxfId="217" priority="3" operator="equal">
      <formula>"Kriittinen"</formula>
    </cfRule>
  </conditionalFormatting>
  <conditionalFormatting sqref="E11:F110 B11:C110">
    <cfRule type="expression" dxfId="216" priority="191">
      <formula>AND(#REF!="OK")</formula>
    </cfRule>
  </conditionalFormatting>
  <dataValidations count="1">
    <dataValidation type="list" allowBlank="1" showInputMessage="1" showErrorMessage="1" errorTitle="Väärä valinta" error="Valitse listasta" promptTitle="Puutteen kriittisyys" prompt="- Kriittinen_x000a_- Normaali_x000a_- Matala" sqref="D11:D110">
      <formula1>"Kriittinen,Normaali,Matala"</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outlinePr summaryRight="0"/>
  </sheetPr>
  <dimension ref="A1:N249"/>
  <sheetViews>
    <sheetView topLeftCell="A13" zoomScaleNormal="100" workbookViewId="0">
      <selection activeCell="C14" sqref="C14:G14"/>
    </sheetView>
  </sheetViews>
  <sheetFormatPr defaultColWidth="9.140625" defaultRowHeight="12.75" outlineLevelCol="1"/>
  <cols>
    <col min="1" max="1" width="5.28515625" style="76" customWidth="1"/>
    <col min="2" max="2" width="8.5703125" style="77" customWidth="1"/>
    <col min="3" max="3" width="22.42578125" style="78" customWidth="1"/>
    <col min="4" max="4" width="14.85546875" style="77" customWidth="1"/>
    <col min="5" max="5" width="38.140625" style="76" customWidth="1"/>
    <col min="6" max="6" width="32.140625" style="78" customWidth="1"/>
    <col min="7" max="7" width="20.7109375" style="78" customWidth="1"/>
    <col min="8" max="8" width="2" style="76" customWidth="1" collapsed="1"/>
    <col min="9" max="9" width="24.28515625" style="76" hidden="1" customWidth="1" outlineLevel="1"/>
    <col min="10" max="10" width="16" style="76" hidden="1" customWidth="1" outlineLevel="1"/>
    <col min="11" max="11" width="9.140625" style="76" hidden="1" customWidth="1" outlineLevel="1"/>
    <col min="12" max="16384" width="9.140625" style="76"/>
  </cols>
  <sheetData>
    <row r="1" spans="1:14" ht="5.65" customHeight="1"/>
    <row r="2" spans="1:14" ht="15">
      <c r="A2" s="79" t="s">
        <v>356</v>
      </c>
      <c r="B2" s="79"/>
    </row>
    <row r="3" spans="1:14" ht="6" customHeight="1">
      <c r="A3" s="79"/>
      <c r="B3" s="79"/>
    </row>
    <row r="4" spans="1:14">
      <c r="A4" s="76" t="s">
        <v>334</v>
      </c>
    </row>
    <row r="5" spans="1:14">
      <c r="E5" s="80"/>
    </row>
    <row r="6" spans="1:14">
      <c r="B6" s="81" t="s">
        <v>15</v>
      </c>
      <c r="C6" s="161"/>
      <c r="D6" s="162"/>
      <c r="E6" s="163"/>
      <c r="F6" s="81"/>
      <c r="G6" s="81"/>
      <c r="H6" s="82"/>
      <c r="I6" s="82"/>
      <c r="J6" s="82"/>
      <c r="K6" s="82"/>
      <c r="L6" s="82"/>
      <c r="M6" s="82"/>
      <c r="N6" s="82"/>
    </row>
    <row r="7" spans="1:14">
      <c r="A7" s="83"/>
      <c r="B7" s="81" t="s">
        <v>352</v>
      </c>
      <c r="C7" s="161"/>
      <c r="D7" s="162"/>
      <c r="E7" s="163"/>
      <c r="F7" s="81"/>
      <c r="G7" s="81"/>
      <c r="H7" s="82"/>
      <c r="I7" s="82"/>
      <c r="J7" s="82"/>
      <c r="K7" s="82"/>
      <c r="L7" s="82"/>
      <c r="M7" s="82"/>
      <c r="N7" s="82"/>
    </row>
    <row r="8" spans="1:14">
      <c r="B8" s="81" t="s">
        <v>16</v>
      </c>
      <c r="C8" s="161"/>
      <c r="D8" s="162"/>
      <c r="E8" s="163"/>
      <c r="F8" s="81"/>
      <c r="G8" s="81"/>
      <c r="H8" s="82"/>
      <c r="I8" s="82"/>
      <c r="J8" s="82"/>
      <c r="K8" s="82"/>
      <c r="L8" s="82"/>
      <c r="M8" s="82"/>
      <c r="N8" s="82"/>
    </row>
    <row r="9" spans="1:14">
      <c r="B9" s="65"/>
      <c r="C9" s="84"/>
      <c r="D9" s="65"/>
      <c r="E9" s="85"/>
      <c r="F9" s="84"/>
      <c r="G9" s="84"/>
      <c r="H9" s="82"/>
      <c r="I9" s="82"/>
      <c r="J9" s="82"/>
      <c r="K9" s="82"/>
      <c r="L9" s="82"/>
      <c r="M9" s="82"/>
      <c r="N9" s="82"/>
    </row>
    <row r="10" spans="1:14" ht="135.75" customHeight="1">
      <c r="A10" s="167" t="s">
        <v>357</v>
      </c>
      <c r="B10" s="168"/>
      <c r="C10" s="164"/>
      <c r="D10" s="165"/>
      <c r="E10" s="165"/>
      <c r="F10" s="165"/>
      <c r="G10" s="166"/>
      <c r="H10" s="82"/>
      <c r="I10" s="82"/>
      <c r="J10" s="82"/>
      <c r="K10" s="82"/>
      <c r="L10" s="82"/>
      <c r="M10" s="82"/>
      <c r="N10" s="82"/>
    </row>
    <row r="11" spans="1:14">
      <c r="B11" s="65"/>
      <c r="C11" s="84"/>
      <c r="D11" s="65"/>
      <c r="E11" s="85"/>
      <c r="F11" s="84"/>
      <c r="G11" s="84"/>
      <c r="H11" s="82"/>
      <c r="I11" s="82"/>
      <c r="J11" s="82"/>
      <c r="K11" s="82"/>
      <c r="L11" s="82"/>
      <c r="M11" s="82"/>
      <c r="N11" s="82"/>
    </row>
    <row r="12" spans="1:14">
      <c r="B12" s="156" t="s">
        <v>330</v>
      </c>
      <c r="C12" s="157"/>
      <c r="D12" s="157"/>
      <c r="E12" s="157"/>
      <c r="F12" s="157"/>
      <c r="G12" s="158"/>
      <c r="I12" s="159" t="s">
        <v>331</v>
      </c>
      <c r="J12" s="160"/>
      <c r="K12" s="160"/>
    </row>
    <row r="13" spans="1:14" ht="63" customHeight="1">
      <c r="B13" s="86" t="s">
        <v>10</v>
      </c>
      <c r="C13" s="87" t="s">
        <v>355</v>
      </c>
      <c r="D13" s="88" t="s">
        <v>12</v>
      </c>
      <c r="E13" s="87" t="s">
        <v>14</v>
      </c>
      <c r="F13" s="86" t="s">
        <v>13</v>
      </c>
      <c r="G13" s="89" t="s">
        <v>354</v>
      </c>
      <c r="H13" s="82"/>
      <c r="I13" s="69" t="s">
        <v>332</v>
      </c>
      <c r="J13" s="69" t="s">
        <v>333</v>
      </c>
      <c r="K13" s="69" t="s">
        <v>2</v>
      </c>
      <c r="L13" s="82"/>
      <c r="M13" s="82"/>
      <c r="N13" s="82"/>
    </row>
    <row r="14" spans="1:14" ht="15">
      <c r="A14" s="90"/>
      <c r="B14" s="68">
        <v>1</v>
      </c>
      <c r="C14" s="105"/>
      <c r="D14" s="106"/>
      <c r="E14" s="109"/>
      <c r="F14" s="108"/>
      <c r="G14" s="105"/>
      <c r="H14" s="82"/>
      <c r="I14" s="92"/>
      <c r="J14" s="92"/>
      <c r="K14" s="68"/>
      <c r="L14" s="82"/>
      <c r="M14" s="82"/>
      <c r="N14" s="82"/>
    </row>
    <row r="15" spans="1:14" ht="15">
      <c r="A15" s="90"/>
      <c r="B15" s="68">
        <v>2</v>
      </c>
      <c r="C15" s="105"/>
      <c r="D15" s="106"/>
      <c r="E15" s="107"/>
      <c r="F15" s="105"/>
      <c r="G15" s="105"/>
      <c r="H15" s="82"/>
      <c r="I15" s="92"/>
      <c r="J15" s="92"/>
      <c r="K15" s="68"/>
      <c r="L15" s="82"/>
      <c r="M15" s="82"/>
      <c r="N15" s="82"/>
    </row>
    <row r="16" spans="1:14" ht="15">
      <c r="A16" s="90"/>
      <c r="B16" s="68">
        <v>3</v>
      </c>
      <c r="C16" s="105"/>
      <c r="D16" s="106"/>
      <c r="E16" s="107"/>
      <c r="F16" s="105"/>
      <c r="G16" s="105"/>
      <c r="H16" s="82"/>
      <c r="I16" s="92"/>
      <c r="J16" s="92"/>
      <c r="K16" s="68"/>
      <c r="L16" s="82"/>
      <c r="M16" s="82"/>
      <c r="N16" s="82"/>
    </row>
    <row r="17" spans="1:14" ht="15">
      <c r="A17" s="90"/>
      <c r="B17" s="68">
        <v>4</v>
      </c>
      <c r="C17" s="105"/>
      <c r="D17" s="106"/>
      <c r="E17" s="107"/>
      <c r="F17" s="105"/>
      <c r="G17" s="105"/>
      <c r="H17" s="82"/>
      <c r="I17" s="92"/>
      <c r="J17" s="92"/>
      <c r="K17" s="68"/>
      <c r="L17" s="82"/>
      <c r="M17" s="82"/>
      <c r="N17" s="82"/>
    </row>
    <row r="18" spans="1:14" ht="15">
      <c r="A18" s="90"/>
      <c r="B18" s="68">
        <v>5</v>
      </c>
      <c r="C18" s="105"/>
      <c r="D18" s="106"/>
      <c r="E18" s="107"/>
      <c r="F18" s="105"/>
      <c r="G18" s="105"/>
      <c r="H18" s="82"/>
      <c r="I18" s="92"/>
      <c r="J18" s="92"/>
      <c r="K18" s="68"/>
      <c r="L18" s="82"/>
      <c r="M18" s="82"/>
      <c r="N18" s="82"/>
    </row>
    <row r="19" spans="1:14" ht="15">
      <c r="A19" s="90"/>
      <c r="B19" s="68">
        <v>6</v>
      </c>
      <c r="C19" s="105"/>
      <c r="D19" s="106"/>
      <c r="E19" s="107"/>
      <c r="F19" s="105"/>
      <c r="G19" s="105"/>
      <c r="H19" s="82"/>
      <c r="I19" s="92"/>
      <c r="J19" s="92"/>
      <c r="K19" s="68"/>
      <c r="L19" s="82"/>
      <c r="M19" s="82"/>
      <c r="N19" s="82"/>
    </row>
    <row r="20" spans="1:14">
      <c r="B20" s="68">
        <v>7</v>
      </c>
      <c r="C20" s="105"/>
      <c r="D20" s="106"/>
      <c r="E20" s="107"/>
      <c r="F20" s="105"/>
      <c r="G20" s="105"/>
      <c r="H20" s="82"/>
      <c r="I20" s="92"/>
      <c r="J20" s="92"/>
      <c r="K20" s="68"/>
      <c r="L20" s="82"/>
      <c r="M20" s="82"/>
      <c r="N20" s="82"/>
    </row>
    <row r="21" spans="1:14">
      <c r="B21" s="68">
        <v>8</v>
      </c>
      <c r="C21" s="105"/>
      <c r="D21" s="106"/>
      <c r="E21" s="107"/>
      <c r="F21" s="105"/>
      <c r="G21" s="105"/>
      <c r="H21" s="82"/>
      <c r="I21" s="92"/>
      <c r="J21" s="92"/>
      <c r="K21" s="68"/>
      <c r="L21" s="82"/>
      <c r="M21" s="82"/>
      <c r="N21" s="82"/>
    </row>
    <row r="22" spans="1:14">
      <c r="B22" s="68">
        <v>9</v>
      </c>
      <c r="C22" s="105"/>
      <c r="D22" s="106"/>
      <c r="E22" s="107"/>
      <c r="F22" s="105"/>
      <c r="G22" s="105"/>
      <c r="H22" s="82"/>
      <c r="I22" s="92"/>
      <c r="J22" s="92"/>
      <c r="K22" s="68"/>
      <c r="L22" s="82"/>
      <c r="M22" s="82"/>
      <c r="N22" s="82"/>
    </row>
    <row r="23" spans="1:14">
      <c r="B23" s="68">
        <v>10</v>
      </c>
      <c r="C23" s="105"/>
      <c r="D23" s="91"/>
      <c r="E23" s="92"/>
      <c r="F23" s="74"/>
      <c r="G23" s="74"/>
      <c r="H23" s="82"/>
      <c r="I23" s="92"/>
      <c r="J23" s="92"/>
      <c r="K23" s="68"/>
      <c r="L23" s="82"/>
      <c r="M23" s="82"/>
      <c r="N23" s="82"/>
    </row>
    <row r="24" spans="1:14">
      <c r="B24" s="68">
        <v>11</v>
      </c>
      <c r="C24" s="105"/>
      <c r="D24" s="91"/>
      <c r="E24" s="92"/>
      <c r="F24" s="74"/>
      <c r="G24" s="74"/>
      <c r="H24" s="82"/>
      <c r="I24" s="92"/>
      <c r="J24" s="92"/>
      <c r="K24" s="68"/>
      <c r="L24" s="82"/>
      <c r="M24" s="82"/>
      <c r="N24" s="82"/>
    </row>
    <row r="25" spans="1:14" ht="16.5">
      <c r="B25" s="68">
        <v>12</v>
      </c>
      <c r="C25" s="74"/>
      <c r="D25" s="91"/>
      <c r="E25" s="74"/>
      <c r="F25" s="75"/>
      <c r="G25" s="74"/>
      <c r="H25" s="82"/>
      <c r="I25" s="92"/>
      <c r="J25" s="92"/>
      <c r="K25" s="68"/>
      <c r="L25" s="82"/>
      <c r="M25" s="82"/>
      <c r="N25" s="82"/>
    </row>
    <row r="26" spans="1:14" ht="16.5">
      <c r="B26" s="68">
        <v>13</v>
      </c>
      <c r="C26" s="74"/>
      <c r="D26" s="91"/>
      <c r="E26" s="74"/>
      <c r="F26" s="75"/>
      <c r="G26" s="74"/>
      <c r="H26" s="82"/>
      <c r="I26" s="92"/>
      <c r="J26" s="92"/>
      <c r="K26" s="68"/>
      <c r="L26" s="82"/>
      <c r="M26" s="82"/>
      <c r="N26" s="82"/>
    </row>
    <row r="27" spans="1:14" ht="16.5">
      <c r="B27" s="68">
        <v>14</v>
      </c>
      <c r="C27" s="74"/>
      <c r="D27" s="91"/>
      <c r="E27" s="74"/>
      <c r="F27" s="75"/>
      <c r="G27" s="74"/>
      <c r="H27" s="82"/>
      <c r="I27" s="92"/>
      <c r="J27" s="92"/>
      <c r="K27" s="68"/>
      <c r="L27" s="82"/>
      <c r="M27" s="82"/>
      <c r="N27" s="82"/>
    </row>
    <row r="28" spans="1:14" ht="15">
      <c r="B28" s="68">
        <v>15</v>
      </c>
      <c r="C28" s="74"/>
      <c r="D28" s="91"/>
      <c r="E28" s="93"/>
      <c r="F28" s="90"/>
      <c r="G28" s="74"/>
      <c r="H28" s="82"/>
      <c r="I28" s="92"/>
      <c r="J28" s="92"/>
      <c r="K28" s="68"/>
      <c r="L28" s="82"/>
      <c r="M28" s="82"/>
      <c r="N28" s="82"/>
    </row>
    <row r="29" spans="1:14">
      <c r="B29" s="68">
        <v>16</v>
      </c>
      <c r="C29" s="74"/>
      <c r="D29" s="91"/>
      <c r="E29" s="92"/>
      <c r="F29" s="92"/>
      <c r="G29" s="74"/>
      <c r="H29" s="82"/>
      <c r="I29" s="92"/>
      <c r="J29" s="92"/>
      <c r="K29" s="68"/>
      <c r="L29" s="82"/>
      <c r="M29" s="82"/>
      <c r="N29" s="82"/>
    </row>
    <row r="30" spans="1:14" ht="15">
      <c r="B30" s="68">
        <v>17</v>
      </c>
      <c r="C30" s="74"/>
      <c r="D30" s="91"/>
      <c r="E30" s="94"/>
      <c r="F30" s="74"/>
      <c r="G30" s="74"/>
      <c r="H30" s="82"/>
      <c r="I30" s="92"/>
      <c r="J30" s="92"/>
      <c r="K30" s="68"/>
      <c r="L30" s="82"/>
      <c r="M30" s="82"/>
      <c r="N30" s="82"/>
    </row>
    <row r="31" spans="1:14">
      <c r="B31" s="68">
        <v>18</v>
      </c>
      <c r="C31" s="74"/>
      <c r="D31" s="91"/>
      <c r="E31" s="92"/>
      <c r="F31" s="74"/>
      <c r="G31" s="74"/>
      <c r="H31" s="82"/>
      <c r="I31" s="92"/>
      <c r="J31" s="92"/>
      <c r="K31" s="68"/>
      <c r="L31" s="82"/>
      <c r="M31" s="82"/>
      <c r="N31" s="82"/>
    </row>
    <row r="32" spans="1:14">
      <c r="B32" s="68">
        <v>19</v>
      </c>
      <c r="C32" s="74"/>
      <c r="D32" s="91"/>
      <c r="E32" s="92"/>
      <c r="F32" s="74"/>
      <c r="G32" s="74"/>
      <c r="H32" s="82"/>
      <c r="I32" s="92"/>
      <c r="J32" s="92"/>
      <c r="K32" s="68"/>
      <c r="L32" s="82"/>
      <c r="M32" s="82"/>
      <c r="N32" s="82"/>
    </row>
    <row r="33" spans="2:14">
      <c r="B33" s="68">
        <v>20</v>
      </c>
      <c r="C33" s="74"/>
      <c r="D33" s="91"/>
      <c r="E33" s="92"/>
      <c r="F33" s="74"/>
      <c r="G33" s="74"/>
      <c r="H33" s="82"/>
      <c r="I33" s="92"/>
      <c r="J33" s="92"/>
      <c r="K33" s="68"/>
      <c r="L33" s="82"/>
      <c r="M33" s="82"/>
      <c r="N33" s="82"/>
    </row>
    <row r="34" spans="2:14">
      <c r="B34" s="68">
        <v>21</v>
      </c>
      <c r="C34" s="74"/>
      <c r="D34" s="91"/>
      <c r="E34" s="92"/>
      <c r="F34" s="74"/>
      <c r="G34" s="74"/>
      <c r="H34" s="82"/>
      <c r="I34" s="92"/>
      <c r="J34" s="92"/>
      <c r="K34" s="68"/>
      <c r="L34" s="82"/>
      <c r="M34" s="82"/>
      <c r="N34" s="82"/>
    </row>
    <row r="35" spans="2:14">
      <c r="B35" s="68">
        <v>22</v>
      </c>
      <c r="C35" s="74"/>
      <c r="D35" s="91"/>
      <c r="E35" s="92"/>
      <c r="F35" s="74"/>
      <c r="G35" s="74"/>
      <c r="H35" s="82"/>
      <c r="I35" s="92"/>
      <c r="J35" s="92"/>
      <c r="K35" s="68"/>
      <c r="L35" s="82"/>
      <c r="M35" s="82"/>
      <c r="N35" s="82"/>
    </row>
    <row r="36" spans="2:14">
      <c r="B36" s="68">
        <v>23</v>
      </c>
      <c r="C36" s="74"/>
      <c r="D36" s="91"/>
      <c r="E36" s="92"/>
      <c r="F36" s="74"/>
      <c r="G36" s="74"/>
      <c r="H36" s="82"/>
      <c r="I36" s="92"/>
      <c r="J36" s="92"/>
      <c r="K36" s="68"/>
      <c r="L36" s="82"/>
      <c r="M36" s="82"/>
      <c r="N36" s="82"/>
    </row>
    <row r="37" spans="2:14">
      <c r="B37" s="68">
        <v>24</v>
      </c>
      <c r="C37" s="74"/>
      <c r="D37" s="91"/>
      <c r="E37" s="92"/>
      <c r="F37" s="74"/>
      <c r="G37" s="74"/>
      <c r="H37" s="82"/>
      <c r="I37" s="92"/>
      <c r="J37" s="92"/>
      <c r="K37" s="68"/>
      <c r="L37" s="82"/>
      <c r="M37" s="82"/>
      <c r="N37" s="82"/>
    </row>
    <row r="38" spans="2:14">
      <c r="B38" s="68">
        <v>25</v>
      </c>
      <c r="C38" s="74"/>
      <c r="D38" s="91"/>
      <c r="E38" s="92"/>
      <c r="F38" s="74"/>
      <c r="G38" s="74"/>
      <c r="H38" s="82"/>
      <c r="I38" s="92"/>
      <c r="J38" s="92"/>
      <c r="K38" s="68"/>
      <c r="L38" s="82"/>
      <c r="M38" s="82"/>
      <c r="N38" s="82"/>
    </row>
    <row r="39" spans="2:14">
      <c r="B39" s="68">
        <v>26</v>
      </c>
      <c r="C39" s="74"/>
      <c r="D39" s="91"/>
      <c r="E39" s="92"/>
      <c r="F39" s="74"/>
      <c r="G39" s="74"/>
      <c r="H39" s="82"/>
      <c r="I39" s="92"/>
      <c r="J39" s="92"/>
      <c r="K39" s="68"/>
      <c r="L39" s="82"/>
      <c r="M39" s="82"/>
      <c r="N39" s="82"/>
    </row>
    <row r="40" spans="2:14">
      <c r="B40" s="68">
        <v>27</v>
      </c>
      <c r="C40" s="74"/>
      <c r="D40" s="91"/>
      <c r="E40" s="92"/>
      <c r="F40" s="74"/>
      <c r="G40" s="74"/>
      <c r="H40" s="82"/>
      <c r="I40" s="92"/>
      <c r="J40" s="92"/>
      <c r="K40" s="68"/>
      <c r="L40" s="82"/>
      <c r="M40" s="82"/>
      <c r="N40" s="82"/>
    </row>
    <row r="41" spans="2:14">
      <c r="B41" s="68">
        <v>28</v>
      </c>
      <c r="C41" s="74"/>
      <c r="D41" s="91"/>
      <c r="E41" s="92"/>
      <c r="F41" s="74"/>
      <c r="G41" s="74"/>
      <c r="H41" s="82"/>
      <c r="I41" s="92"/>
      <c r="J41" s="92"/>
      <c r="K41" s="68"/>
      <c r="L41" s="82"/>
      <c r="M41" s="82"/>
      <c r="N41" s="82"/>
    </row>
    <row r="42" spans="2:14">
      <c r="B42" s="68">
        <v>29</v>
      </c>
      <c r="C42" s="74"/>
      <c r="D42" s="91"/>
      <c r="E42" s="92"/>
      <c r="F42" s="74"/>
      <c r="G42" s="74"/>
      <c r="H42" s="82"/>
      <c r="I42" s="92"/>
      <c r="J42" s="92"/>
      <c r="K42" s="68"/>
      <c r="L42" s="82"/>
      <c r="M42" s="82"/>
      <c r="N42" s="82"/>
    </row>
    <row r="43" spans="2:14">
      <c r="B43" s="68">
        <v>30</v>
      </c>
      <c r="C43" s="74"/>
      <c r="D43" s="91"/>
      <c r="E43" s="74"/>
      <c r="F43" s="74"/>
      <c r="G43" s="74"/>
      <c r="H43" s="82"/>
      <c r="I43" s="92"/>
      <c r="J43" s="92"/>
      <c r="K43" s="68"/>
      <c r="L43" s="82"/>
      <c r="M43" s="82"/>
      <c r="N43" s="82"/>
    </row>
    <row r="44" spans="2:14">
      <c r="B44" s="68">
        <v>31</v>
      </c>
      <c r="C44" s="74"/>
      <c r="D44" s="91"/>
      <c r="E44" s="92"/>
      <c r="F44" s="74"/>
      <c r="G44" s="74"/>
      <c r="H44" s="82"/>
      <c r="I44" s="92"/>
      <c r="J44" s="92"/>
      <c r="K44" s="68"/>
      <c r="L44" s="82"/>
      <c r="M44" s="82"/>
      <c r="N44" s="82"/>
    </row>
    <row r="45" spans="2:14">
      <c r="B45" s="68">
        <v>32</v>
      </c>
      <c r="C45" s="74"/>
      <c r="D45" s="91"/>
      <c r="E45" s="92"/>
      <c r="F45" s="74"/>
      <c r="G45" s="74"/>
      <c r="H45" s="82"/>
      <c r="I45" s="92"/>
      <c r="J45" s="92"/>
      <c r="K45" s="68"/>
      <c r="L45" s="82"/>
      <c r="M45" s="82"/>
      <c r="N45" s="82"/>
    </row>
    <row r="46" spans="2:14">
      <c r="B46" s="68">
        <v>33</v>
      </c>
      <c r="C46" s="74"/>
      <c r="D46" s="91"/>
      <c r="E46" s="92"/>
      <c r="F46" s="74"/>
      <c r="G46" s="74"/>
      <c r="H46" s="82"/>
      <c r="I46" s="92"/>
      <c r="J46" s="92"/>
      <c r="K46" s="68"/>
      <c r="L46" s="82"/>
      <c r="M46" s="82"/>
      <c r="N46" s="82"/>
    </row>
    <row r="47" spans="2:14">
      <c r="B47" s="68">
        <v>34</v>
      </c>
      <c r="C47" s="74"/>
      <c r="D47" s="91"/>
      <c r="E47" s="92"/>
      <c r="F47" s="74"/>
      <c r="G47" s="74"/>
      <c r="H47" s="82"/>
      <c r="I47" s="92"/>
      <c r="J47" s="92"/>
      <c r="K47" s="68"/>
      <c r="L47" s="82"/>
      <c r="M47" s="82"/>
      <c r="N47" s="82"/>
    </row>
    <row r="48" spans="2:14">
      <c r="B48" s="68">
        <v>35</v>
      </c>
      <c r="C48" s="74"/>
      <c r="D48" s="91"/>
      <c r="E48" s="92"/>
      <c r="F48" s="74"/>
      <c r="G48" s="74"/>
      <c r="H48" s="82"/>
      <c r="I48" s="92"/>
      <c r="J48" s="92"/>
      <c r="K48" s="68"/>
      <c r="L48" s="82"/>
      <c r="M48" s="82"/>
      <c r="N48" s="82"/>
    </row>
    <row r="49" spans="2:14">
      <c r="B49" s="68">
        <v>36</v>
      </c>
      <c r="C49" s="74"/>
      <c r="D49" s="91"/>
      <c r="E49" s="92"/>
      <c r="F49" s="74"/>
      <c r="G49" s="74"/>
      <c r="H49" s="82"/>
      <c r="I49" s="92"/>
      <c r="J49" s="92"/>
      <c r="K49" s="68"/>
      <c r="L49" s="82"/>
      <c r="M49" s="82"/>
      <c r="N49" s="82"/>
    </row>
    <row r="50" spans="2:14">
      <c r="B50" s="68">
        <v>37</v>
      </c>
      <c r="C50" s="74"/>
      <c r="D50" s="68"/>
      <c r="E50" s="92"/>
      <c r="F50" s="74"/>
      <c r="G50" s="74"/>
      <c r="H50" s="95"/>
      <c r="I50" s="92"/>
      <c r="J50" s="92"/>
      <c r="K50" s="68"/>
      <c r="L50" s="95"/>
      <c r="M50" s="95"/>
      <c r="N50" s="95"/>
    </row>
    <row r="51" spans="2:14">
      <c r="B51" s="68">
        <v>38</v>
      </c>
      <c r="C51" s="74"/>
      <c r="D51" s="68"/>
      <c r="E51" s="92"/>
      <c r="F51" s="74"/>
      <c r="G51" s="74"/>
      <c r="H51" s="95"/>
      <c r="I51" s="92"/>
      <c r="J51" s="92"/>
      <c r="K51" s="68"/>
      <c r="L51" s="95"/>
      <c r="M51" s="95"/>
      <c r="N51" s="95"/>
    </row>
    <row r="52" spans="2:14">
      <c r="B52" s="68">
        <v>39</v>
      </c>
      <c r="C52" s="74"/>
      <c r="D52" s="68"/>
      <c r="E52" s="92"/>
      <c r="F52" s="74"/>
      <c r="G52" s="74"/>
      <c r="H52" s="95"/>
      <c r="I52" s="92"/>
      <c r="J52" s="92"/>
      <c r="K52" s="68"/>
      <c r="L52" s="95"/>
      <c r="M52" s="95"/>
      <c r="N52" s="95"/>
    </row>
    <row r="53" spans="2:14">
      <c r="B53" s="68">
        <v>40</v>
      </c>
      <c r="C53" s="74"/>
      <c r="D53" s="68"/>
      <c r="E53" s="92"/>
      <c r="F53" s="74"/>
      <c r="G53" s="74"/>
      <c r="H53" s="95"/>
      <c r="I53" s="92"/>
      <c r="J53" s="92"/>
      <c r="K53" s="68"/>
      <c r="L53" s="95"/>
      <c r="M53" s="95"/>
      <c r="N53" s="95"/>
    </row>
    <row r="54" spans="2:14">
      <c r="B54" s="68">
        <v>41</v>
      </c>
      <c r="C54" s="74"/>
      <c r="D54" s="68"/>
      <c r="E54" s="92"/>
      <c r="F54" s="74"/>
      <c r="G54" s="74"/>
      <c r="H54" s="82"/>
      <c r="I54" s="92"/>
      <c r="J54" s="92"/>
      <c r="K54" s="68"/>
      <c r="L54" s="82"/>
      <c r="M54" s="82"/>
      <c r="N54" s="82"/>
    </row>
    <row r="55" spans="2:14">
      <c r="B55" s="68">
        <v>42</v>
      </c>
      <c r="C55" s="74"/>
      <c r="D55" s="68"/>
      <c r="E55" s="92"/>
      <c r="F55" s="74"/>
      <c r="G55" s="74"/>
      <c r="H55" s="82"/>
      <c r="I55" s="92"/>
      <c r="J55" s="92"/>
      <c r="K55" s="68"/>
      <c r="L55" s="82"/>
      <c r="M55" s="82"/>
      <c r="N55" s="82"/>
    </row>
    <row r="56" spans="2:14">
      <c r="B56" s="68">
        <v>43</v>
      </c>
      <c r="C56" s="74"/>
      <c r="D56" s="68"/>
      <c r="E56" s="92"/>
      <c r="F56" s="74"/>
      <c r="G56" s="74"/>
      <c r="H56" s="82"/>
      <c r="I56" s="92"/>
      <c r="J56" s="92"/>
      <c r="K56" s="68"/>
      <c r="L56" s="82"/>
      <c r="M56" s="82"/>
      <c r="N56" s="82"/>
    </row>
    <row r="57" spans="2:14">
      <c r="B57" s="68">
        <v>44</v>
      </c>
      <c r="C57" s="74"/>
      <c r="D57" s="68"/>
      <c r="E57" s="92"/>
      <c r="F57" s="74"/>
      <c r="G57" s="74"/>
      <c r="H57" s="82"/>
      <c r="I57" s="92"/>
      <c r="J57" s="92"/>
      <c r="K57" s="68"/>
      <c r="L57" s="82"/>
      <c r="M57" s="82"/>
      <c r="N57" s="82"/>
    </row>
    <row r="58" spans="2:14">
      <c r="B58" s="68">
        <v>45</v>
      </c>
      <c r="C58" s="74"/>
      <c r="D58" s="68"/>
      <c r="E58" s="92"/>
      <c r="F58" s="74"/>
      <c r="G58" s="74"/>
      <c r="H58" s="82"/>
      <c r="I58" s="92"/>
      <c r="J58" s="92"/>
      <c r="K58" s="68"/>
      <c r="L58" s="82"/>
      <c r="M58" s="82"/>
      <c r="N58" s="82"/>
    </row>
    <row r="59" spans="2:14">
      <c r="B59" s="68">
        <v>46</v>
      </c>
      <c r="C59" s="74"/>
      <c r="D59" s="68"/>
      <c r="E59" s="92"/>
      <c r="F59" s="74"/>
      <c r="G59" s="74"/>
      <c r="H59" s="82"/>
      <c r="I59" s="92"/>
      <c r="J59" s="92"/>
      <c r="K59" s="68"/>
      <c r="L59" s="82"/>
      <c r="M59" s="82"/>
      <c r="N59" s="82"/>
    </row>
    <row r="60" spans="2:14">
      <c r="B60" s="68">
        <v>47</v>
      </c>
      <c r="C60" s="74"/>
      <c r="D60" s="68"/>
      <c r="E60" s="92"/>
      <c r="F60" s="74"/>
      <c r="G60" s="74"/>
      <c r="H60" s="82"/>
      <c r="I60" s="92"/>
      <c r="J60" s="92"/>
      <c r="K60" s="68"/>
      <c r="L60" s="82"/>
      <c r="M60" s="82"/>
      <c r="N60" s="82"/>
    </row>
    <row r="61" spans="2:14">
      <c r="B61" s="68">
        <v>48</v>
      </c>
      <c r="C61" s="74"/>
      <c r="D61" s="68"/>
      <c r="E61" s="92"/>
      <c r="F61" s="74"/>
      <c r="G61" s="74"/>
      <c r="H61" s="82"/>
      <c r="I61" s="92"/>
      <c r="J61" s="92"/>
      <c r="K61" s="68"/>
      <c r="L61" s="82"/>
      <c r="M61" s="82"/>
      <c r="N61" s="82"/>
    </row>
    <row r="62" spans="2:14">
      <c r="B62" s="68">
        <v>49</v>
      </c>
      <c r="C62" s="74"/>
      <c r="D62" s="68"/>
      <c r="E62" s="92"/>
      <c r="F62" s="74"/>
      <c r="G62" s="74"/>
      <c r="H62" s="82"/>
      <c r="I62" s="92"/>
      <c r="J62" s="92"/>
      <c r="K62" s="68"/>
      <c r="L62" s="82"/>
      <c r="M62" s="82"/>
      <c r="N62" s="82"/>
    </row>
    <row r="63" spans="2:14">
      <c r="B63" s="68">
        <v>50</v>
      </c>
      <c r="C63" s="74"/>
      <c r="D63" s="68"/>
      <c r="E63" s="92"/>
      <c r="F63" s="74"/>
      <c r="G63" s="74"/>
      <c r="H63" s="82"/>
      <c r="I63" s="92"/>
      <c r="J63" s="92"/>
      <c r="K63" s="68"/>
      <c r="L63" s="82"/>
      <c r="M63" s="82"/>
      <c r="N63" s="82"/>
    </row>
    <row r="64" spans="2:14">
      <c r="B64" s="68">
        <v>51</v>
      </c>
      <c r="C64" s="74"/>
      <c r="D64" s="68"/>
      <c r="E64" s="92"/>
      <c r="F64" s="74"/>
      <c r="G64" s="74"/>
      <c r="H64" s="82"/>
      <c r="I64" s="92"/>
      <c r="J64" s="92"/>
      <c r="K64" s="68"/>
      <c r="L64" s="82"/>
      <c r="M64" s="82"/>
      <c r="N64" s="82"/>
    </row>
    <row r="65" spans="2:14">
      <c r="B65" s="68">
        <v>52</v>
      </c>
      <c r="C65" s="74"/>
      <c r="D65" s="68"/>
      <c r="E65" s="92"/>
      <c r="F65" s="74"/>
      <c r="G65" s="74"/>
      <c r="H65" s="82"/>
      <c r="I65" s="92"/>
      <c r="J65" s="92"/>
      <c r="K65" s="68"/>
      <c r="L65" s="82"/>
      <c r="M65" s="82"/>
      <c r="N65" s="82"/>
    </row>
    <row r="66" spans="2:14">
      <c r="B66" s="68">
        <v>53</v>
      </c>
      <c r="C66" s="74"/>
      <c r="D66" s="68"/>
      <c r="E66" s="92"/>
      <c r="F66" s="74"/>
      <c r="G66" s="74"/>
      <c r="H66" s="82"/>
      <c r="I66" s="92"/>
      <c r="J66" s="92"/>
      <c r="K66" s="68"/>
      <c r="L66" s="82"/>
      <c r="M66" s="82"/>
      <c r="N66" s="82"/>
    </row>
    <row r="67" spans="2:14">
      <c r="B67" s="68">
        <v>54</v>
      </c>
      <c r="C67" s="74"/>
      <c r="D67" s="68"/>
      <c r="E67" s="92"/>
      <c r="F67" s="74"/>
      <c r="G67" s="74"/>
      <c r="H67" s="82"/>
      <c r="I67" s="92"/>
      <c r="J67" s="92"/>
      <c r="K67" s="68"/>
      <c r="L67" s="82"/>
      <c r="M67" s="82"/>
      <c r="N67" s="82"/>
    </row>
    <row r="68" spans="2:14">
      <c r="B68" s="68">
        <v>55</v>
      </c>
      <c r="C68" s="74"/>
      <c r="D68" s="68"/>
      <c r="E68" s="92"/>
      <c r="F68" s="74"/>
      <c r="G68" s="74"/>
      <c r="H68" s="82"/>
      <c r="I68" s="92"/>
      <c r="J68" s="92"/>
      <c r="K68" s="68"/>
      <c r="L68" s="82"/>
      <c r="M68" s="82"/>
      <c r="N68" s="82"/>
    </row>
    <row r="69" spans="2:14">
      <c r="B69" s="68">
        <v>56</v>
      </c>
      <c r="C69" s="74"/>
      <c r="D69" s="68"/>
      <c r="E69" s="92"/>
      <c r="F69" s="74"/>
      <c r="G69" s="74"/>
      <c r="H69" s="82"/>
      <c r="I69" s="92"/>
      <c r="J69" s="92"/>
      <c r="K69" s="68"/>
      <c r="L69" s="82"/>
      <c r="M69" s="82"/>
      <c r="N69" s="82"/>
    </row>
    <row r="70" spans="2:14">
      <c r="B70" s="68">
        <v>57</v>
      </c>
      <c r="C70" s="74"/>
      <c r="D70" s="68"/>
      <c r="E70" s="92"/>
      <c r="F70" s="74"/>
      <c r="G70" s="74"/>
      <c r="H70" s="95"/>
      <c r="I70" s="92"/>
      <c r="J70" s="92"/>
      <c r="K70" s="68"/>
      <c r="L70" s="95"/>
      <c r="M70" s="95"/>
      <c r="N70" s="95"/>
    </row>
    <row r="71" spans="2:14">
      <c r="B71" s="68">
        <v>58</v>
      </c>
      <c r="C71" s="74"/>
      <c r="D71" s="91"/>
      <c r="E71" s="92"/>
      <c r="F71" s="92"/>
      <c r="G71" s="74"/>
      <c r="H71" s="82"/>
      <c r="I71" s="92"/>
      <c r="J71" s="92"/>
      <c r="K71" s="68"/>
      <c r="L71" s="82"/>
      <c r="M71" s="82"/>
      <c r="N71" s="82"/>
    </row>
    <row r="72" spans="2:14">
      <c r="B72" s="68">
        <v>59</v>
      </c>
      <c r="C72" s="74"/>
      <c r="D72" s="91"/>
      <c r="E72" s="92"/>
      <c r="F72" s="74"/>
      <c r="G72" s="74"/>
      <c r="H72" s="82"/>
      <c r="I72" s="92"/>
      <c r="J72" s="92"/>
      <c r="K72" s="68"/>
      <c r="L72" s="82"/>
      <c r="M72" s="82"/>
      <c r="N72" s="82"/>
    </row>
    <row r="73" spans="2:14">
      <c r="B73" s="68">
        <v>60</v>
      </c>
      <c r="C73" s="74"/>
      <c r="D73" s="91"/>
      <c r="E73" s="92"/>
      <c r="F73" s="92"/>
      <c r="G73" s="74"/>
      <c r="H73" s="82"/>
      <c r="I73" s="92"/>
      <c r="J73" s="92"/>
      <c r="K73" s="68"/>
      <c r="L73" s="82"/>
      <c r="M73" s="82"/>
      <c r="N73" s="82"/>
    </row>
    <row r="74" spans="2:14">
      <c r="B74" s="68">
        <v>61</v>
      </c>
      <c r="C74" s="74"/>
      <c r="D74" s="91"/>
      <c r="E74" s="92"/>
      <c r="F74" s="92"/>
      <c r="G74" s="74"/>
      <c r="H74" s="82"/>
      <c r="I74" s="92"/>
      <c r="J74" s="92"/>
      <c r="K74" s="68"/>
      <c r="L74" s="82"/>
      <c r="M74" s="82"/>
      <c r="N74" s="82"/>
    </row>
    <row r="75" spans="2:14">
      <c r="B75" s="68">
        <v>62</v>
      </c>
      <c r="C75" s="74"/>
      <c r="D75" s="91"/>
      <c r="E75" s="92"/>
      <c r="F75" s="74"/>
      <c r="G75" s="74"/>
      <c r="H75" s="82"/>
      <c r="I75" s="92"/>
      <c r="J75" s="92"/>
      <c r="K75" s="68"/>
      <c r="L75" s="82"/>
      <c r="M75" s="82"/>
      <c r="N75" s="82"/>
    </row>
    <row r="76" spans="2:14">
      <c r="B76" s="68">
        <v>63</v>
      </c>
      <c r="C76" s="74"/>
      <c r="D76" s="91"/>
      <c r="E76" s="92"/>
      <c r="F76" s="74"/>
      <c r="G76" s="74"/>
      <c r="H76" s="82"/>
      <c r="I76" s="92"/>
      <c r="J76" s="92"/>
      <c r="K76" s="68"/>
      <c r="L76" s="82"/>
      <c r="M76" s="82"/>
      <c r="N76" s="82"/>
    </row>
    <row r="77" spans="2:14">
      <c r="B77" s="68">
        <v>64</v>
      </c>
      <c r="C77" s="74"/>
      <c r="D77" s="91"/>
      <c r="E77" s="92"/>
      <c r="F77" s="74"/>
      <c r="G77" s="74"/>
      <c r="H77" s="82"/>
      <c r="I77" s="92"/>
      <c r="J77" s="92"/>
      <c r="K77" s="68"/>
      <c r="L77" s="82"/>
      <c r="M77" s="82"/>
      <c r="N77" s="82"/>
    </row>
    <row r="78" spans="2:14">
      <c r="B78" s="68">
        <v>65</v>
      </c>
      <c r="C78" s="74"/>
      <c r="D78" s="91"/>
      <c r="E78" s="92"/>
      <c r="F78" s="74"/>
      <c r="G78" s="74"/>
      <c r="H78" s="82"/>
      <c r="I78" s="92"/>
      <c r="J78" s="92"/>
      <c r="K78" s="68"/>
      <c r="L78" s="82"/>
      <c r="M78" s="82"/>
      <c r="N78" s="82"/>
    </row>
    <row r="79" spans="2:14">
      <c r="B79" s="68">
        <v>66</v>
      </c>
      <c r="C79" s="74"/>
      <c r="D79" s="91"/>
      <c r="E79" s="92"/>
      <c r="F79" s="74"/>
      <c r="G79" s="74"/>
      <c r="H79" s="82"/>
      <c r="I79" s="92"/>
      <c r="J79" s="92"/>
      <c r="K79" s="68"/>
      <c r="L79" s="82"/>
      <c r="M79" s="82"/>
      <c r="N79" s="82"/>
    </row>
    <row r="80" spans="2:14">
      <c r="B80" s="68">
        <v>67</v>
      </c>
      <c r="C80" s="74"/>
      <c r="D80" s="91"/>
      <c r="E80" s="92"/>
      <c r="F80" s="74"/>
      <c r="G80" s="74"/>
      <c r="H80" s="82"/>
      <c r="I80" s="92"/>
      <c r="J80" s="92"/>
      <c r="K80" s="68"/>
      <c r="L80" s="82"/>
      <c r="M80" s="82"/>
      <c r="N80" s="82"/>
    </row>
    <row r="81" spans="2:14">
      <c r="B81" s="68">
        <v>68</v>
      </c>
      <c r="C81" s="74"/>
      <c r="D81" s="91"/>
      <c r="E81" s="92"/>
      <c r="F81" s="96"/>
      <c r="G81" s="74"/>
      <c r="H81" s="82"/>
      <c r="I81" s="92"/>
      <c r="J81" s="92"/>
      <c r="K81" s="68"/>
      <c r="L81" s="82"/>
      <c r="M81" s="82"/>
      <c r="N81" s="82"/>
    </row>
    <row r="82" spans="2:14">
      <c r="B82" s="68">
        <v>69</v>
      </c>
      <c r="C82" s="74"/>
      <c r="D82" s="91"/>
      <c r="E82" s="92"/>
      <c r="F82" s="74"/>
      <c r="G82" s="74"/>
      <c r="H82" s="82"/>
      <c r="I82" s="92"/>
      <c r="J82" s="92"/>
      <c r="K82" s="68"/>
      <c r="L82" s="82"/>
      <c r="M82" s="82"/>
      <c r="N82" s="82"/>
    </row>
    <row r="83" spans="2:14">
      <c r="B83" s="68">
        <v>70</v>
      </c>
      <c r="C83" s="74"/>
      <c r="D83" s="91"/>
      <c r="E83" s="92"/>
      <c r="F83" s="74"/>
      <c r="G83" s="74"/>
      <c r="H83" s="82"/>
      <c r="I83" s="92"/>
      <c r="J83" s="92"/>
      <c r="K83" s="68"/>
      <c r="L83" s="82"/>
      <c r="M83" s="82"/>
      <c r="N83" s="82"/>
    </row>
    <row r="84" spans="2:14">
      <c r="B84" s="68">
        <v>71</v>
      </c>
      <c r="C84" s="74"/>
      <c r="D84" s="91"/>
      <c r="E84" s="92"/>
      <c r="F84" s="74"/>
      <c r="G84" s="74"/>
      <c r="H84" s="82"/>
      <c r="I84" s="92"/>
      <c r="J84" s="92"/>
      <c r="K84" s="68"/>
      <c r="L84" s="82"/>
      <c r="M84" s="82"/>
      <c r="N84" s="82"/>
    </row>
    <row r="85" spans="2:14">
      <c r="B85" s="68">
        <v>72</v>
      </c>
      <c r="C85" s="74"/>
      <c r="D85" s="91"/>
      <c r="E85" s="92"/>
      <c r="F85" s="74"/>
      <c r="G85" s="74"/>
      <c r="H85" s="82"/>
      <c r="I85" s="92"/>
      <c r="J85" s="92"/>
      <c r="K85" s="68"/>
      <c r="L85" s="82"/>
      <c r="M85" s="82"/>
      <c r="N85" s="82"/>
    </row>
    <row r="86" spans="2:14">
      <c r="B86" s="68">
        <v>73</v>
      </c>
      <c r="C86" s="74"/>
      <c r="D86" s="91"/>
      <c r="E86" s="92"/>
      <c r="F86" s="74"/>
      <c r="G86" s="74"/>
      <c r="H86" s="82"/>
      <c r="I86" s="92"/>
      <c r="J86" s="92"/>
      <c r="K86" s="68"/>
      <c r="L86" s="82"/>
      <c r="M86" s="82"/>
      <c r="N86" s="82"/>
    </row>
    <row r="87" spans="2:14">
      <c r="B87" s="68">
        <v>74</v>
      </c>
      <c r="C87" s="74"/>
      <c r="D87" s="91"/>
      <c r="E87" s="92"/>
      <c r="F87" s="74"/>
      <c r="G87" s="74"/>
      <c r="H87" s="82"/>
      <c r="I87" s="92"/>
      <c r="J87" s="92"/>
      <c r="K87" s="68"/>
      <c r="L87" s="82"/>
      <c r="M87" s="82"/>
      <c r="N87" s="82"/>
    </row>
    <row r="88" spans="2:14">
      <c r="B88" s="68">
        <v>75</v>
      </c>
      <c r="C88" s="74"/>
      <c r="D88" s="91"/>
      <c r="E88" s="92"/>
      <c r="F88" s="74"/>
      <c r="G88" s="74"/>
      <c r="H88" s="82"/>
      <c r="I88" s="92"/>
      <c r="J88" s="92"/>
      <c r="K88" s="68"/>
      <c r="L88" s="82"/>
      <c r="M88" s="82"/>
      <c r="N88" s="82"/>
    </row>
    <row r="89" spans="2:14">
      <c r="B89" s="68">
        <v>76</v>
      </c>
      <c r="C89" s="74"/>
      <c r="D89" s="91"/>
      <c r="E89" s="92"/>
      <c r="F89" s="74"/>
      <c r="G89" s="74"/>
      <c r="H89" s="82"/>
      <c r="I89" s="92"/>
      <c r="J89" s="92"/>
      <c r="K89" s="68"/>
      <c r="L89" s="82"/>
      <c r="M89" s="82"/>
      <c r="N89" s="82"/>
    </row>
    <row r="90" spans="2:14">
      <c r="B90" s="68">
        <v>77</v>
      </c>
      <c r="C90" s="74"/>
      <c r="D90" s="91"/>
      <c r="E90" s="92"/>
      <c r="F90" s="74"/>
      <c r="G90" s="74"/>
      <c r="H90" s="82"/>
      <c r="I90" s="92"/>
      <c r="J90" s="92"/>
      <c r="K90" s="68"/>
      <c r="L90" s="82"/>
      <c r="M90" s="82"/>
      <c r="N90" s="82"/>
    </row>
    <row r="91" spans="2:14">
      <c r="B91" s="68">
        <v>78</v>
      </c>
      <c r="C91" s="74"/>
      <c r="D91" s="91"/>
      <c r="E91" s="92"/>
      <c r="F91" s="74"/>
      <c r="G91" s="74"/>
      <c r="H91" s="82"/>
      <c r="I91" s="92"/>
      <c r="J91" s="92"/>
      <c r="K91" s="68"/>
      <c r="L91" s="82"/>
      <c r="M91" s="82"/>
      <c r="N91" s="82"/>
    </row>
    <row r="92" spans="2:14">
      <c r="B92" s="68">
        <v>79</v>
      </c>
      <c r="C92" s="74"/>
      <c r="D92" s="91"/>
      <c r="E92" s="92"/>
      <c r="F92" s="74"/>
      <c r="G92" s="74"/>
      <c r="H92" s="82"/>
      <c r="I92" s="92"/>
      <c r="J92" s="92"/>
      <c r="K92" s="68"/>
      <c r="L92" s="82"/>
      <c r="M92" s="82"/>
      <c r="N92" s="82"/>
    </row>
    <row r="93" spans="2:14">
      <c r="B93" s="68">
        <v>80</v>
      </c>
      <c r="C93" s="74"/>
      <c r="D93" s="91"/>
      <c r="E93" s="92"/>
      <c r="F93" s="74"/>
      <c r="G93" s="74"/>
      <c r="H93" s="82"/>
      <c r="I93" s="92"/>
      <c r="J93" s="92"/>
      <c r="K93" s="68"/>
      <c r="L93" s="82"/>
      <c r="M93" s="82"/>
      <c r="N93" s="82"/>
    </row>
    <row r="94" spans="2:14">
      <c r="B94" s="68">
        <v>81</v>
      </c>
      <c r="C94" s="74"/>
      <c r="D94" s="91"/>
      <c r="E94" s="92"/>
      <c r="F94" s="74"/>
      <c r="G94" s="74"/>
      <c r="H94" s="82"/>
      <c r="I94" s="92"/>
      <c r="J94" s="92"/>
      <c r="K94" s="68"/>
      <c r="L94" s="82"/>
      <c r="M94" s="82"/>
      <c r="N94" s="82"/>
    </row>
    <row r="95" spans="2:14">
      <c r="B95" s="68">
        <v>82</v>
      </c>
      <c r="C95" s="74"/>
      <c r="D95" s="91"/>
      <c r="E95" s="92"/>
      <c r="F95" s="74"/>
      <c r="G95" s="74"/>
      <c r="H95" s="82"/>
      <c r="I95" s="92"/>
      <c r="J95" s="92"/>
      <c r="K95" s="68"/>
      <c r="L95" s="82"/>
      <c r="M95" s="82"/>
      <c r="N95" s="82"/>
    </row>
    <row r="96" spans="2:14">
      <c r="B96" s="68">
        <v>83</v>
      </c>
      <c r="C96" s="74"/>
      <c r="D96" s="91"/>
      <c r="E96" s="92"/>
      <c r="F96" s="74"/>
      <c r="G96" s="74"/>
      <c r="H96" s="82"/>
      <c r="I96" s="92"/>
      <c r="J96" s="92"/>
      <c r="K96" s="68"/>
      <c r="L96" s="82"/>
      <c r="M96" s="82"/>
      <c r="N96" s="82"/>
    </row>
    <row r="97" spans="2:14">
      <c r="B97" s="68">
        <v>84</v>
      </c>
      <c r="C97" s="74"/>
      <c r="D97" s="91"/>
      <c r="E97" s="92"/>
      <c r="F97" s="74"/>
      <c r="G97" s="74"/>
      <c r="H97" s="82"/>
      <c r="I97" s="92"/>
      <c r="J97" s="92"/>
      <c r="K97" s="68"/>
      <c r="L97" s="82"/>
      <c r="M97" s="82"/>
      <c r="N97" s="82"/>
    </row>
    <row r="98" spans="2:14">
      <c r="B98" s="68">
        <v>85</v>
      </c>
      <c r="C98" s="74"/>
      <c r="D98" s="91"/>
      <c r="E98" s="92"/>
      <c r="F98" s="74"/>
      <c r="G98" s="74"/>
      <c r="H98" s="82"/>
      <c r="I98" s="92"/>
      <c r="J98" s="92"/>
      <c r="K98" s="68"/>
      <c r="L98" s="82"/>
      <c r="M98" s="82"/>
      <c r="N98" s="82"/>
    </row>
    <row r="99" spans="2:14">
      <c r="B99" s="68">
        <v>86</v>
      </c>
      <c r="C99" s="74"/>
      <c r="D99" s="91"/>
      <c r="E99" s="92"/>
      <c r="F99" s="74"/>
      <c r="G99" s="74"/>
      <c r="H99" s="82"/>
      <c r="I99" s="92"/>
      <c r="J99" s="92"/>
      <c r="K99" s="68"/>
      <c r="L99" s="82"/>
      <c r="M99" s="82"/>
      <c r="N99" s="82"/>
    </row>
    <row r="100" spans="2:14">
      <c r="B100" s="68">
        <v>87</v>
      </c>
      <c r="C100" s="74"/>
      <c r="D100" s="91"/>
      <c r="E100" s="92"/>
      <c r="F100" s="74"/>
      <c r="G100" s="74"/>
      <c r="H100" s="82"/>
      <c r="I100" s="92"/>
      <c r="J100" s="92"/>
      <c r="K100" s="68"/>
      <c r="L100" s="82"/>
      <c r="M100" s="82"/>
      <c r="N100" s="82"/>
    </row>
    <row r="101" spans="2:14">
      <c r="B101" s="68">
        <v>88</v>
      </c>
      <c r="C101" s="74"/>
      <c r="D101" s="91"/>
      <c r="E101" s="92"/>
      <c r="F101" s="74"/>
      <c r="G101" s="74"/>
      <c r="H101" s="82"/>
      <c r="I101" s="92"/>
      <c r="J101" s="92"/>
      <c r="K101" s="68"/>
      <c r="L101" s="82"/>
      <c r="M101" s="82"/>
      <c r="N101" s="82"/>
    </row>
    <row r="102" spans="2:14">
      <c r="B102" s="68">
        <v>89</v>
      </c>
      <c r="C102" s="74"/>
      <c r="D102" s="91"/>
      <c r="E102" s="92"/>
      <c r="F102" s="74"/>
      <c r="G102" s="74"/>
      <c r="H102" s="82"/>
      <c r="I102" s="92"/>
      <c r="J102" s="92"/>
      <c r="K102" s="68"/>
      <c r="L102" s="82"/>
      <c r="M102" s="82"/>
      <c r="N102" s="82"/>
    </row>
    <row r="103" spans="2:14">
      <c r="B103" s="68">
        <v>90</v>
      </c>
      <c r="C103" s="74"/>
      <c r="D103" s="91"/>
      <c r="E103" s="92"/>
      <c r="F103" s="74"/>
      <c r="G103" s="74"/>
      <c r="H103" s="82"/>
      <c r="I103" s="92"/>
      <c r="J103" s="92"/>
      <c r="K103" s="68"/>
      <c r="L103" s="82"/>
      <c r="M103" s="82"/>
      <c r="N103" s="82"/>
    </row>
    <row r="104" spans="2:14">
      <c r="B104" s="68">
        <v>91</v>
      </c>
      <c r="C104" s="74"/>
      <c r="D104" s="91"/>
      <c r="E104" s="92"/>
      <c r="F104" s="74"/>
      <c r="G104" s="74"/>
      <c r="H104" s="82"/>
      <c r="I104" s="92"/>
      <c r="J104" s="92"/>
      <c r="K104" s="68"/>
      <c r="L104" s="82"/>
      <c r="M104" s="82"/>
      <c r="N104" s="82"/>
    </row>
    <row r="105" spans="2:14">
      <c r="B105" s="68">
        <v>92</v>
      </c>
      <c r="C105" s="74"/>
      <c r="D105" s="91"/>
      <c r="E105" s="92"/>
      <c r="F105" s="74"/>
      <c r="G105" s="74"/>
      <c r="H105" s="82"/>
      <c r="I105" s="92"/>
      <c r="J105" s="92"/>
      <c r="K105" s="68"/>
      <c r="L105" s="82"/>
      <c r="M105" s="82"/>
      <c r="N105" s="82"/>
    </row>
    <row r="106" spans="2:14">
      <c r="B106" s="68">
        <v>93</v>
      </c>
      <c r="C106" s="74"/>
      <c r="D106" s="91"/>
      <c r="E106" s="92"/>
      <c r="F106" s="74"/>
      <c r="G106" s="74"/>
      <c r="H106" s="82"/>
      <c r="I106" s="92"/>
      <c r="J106" s="92"/>
      <c r="K106" s="68"/>
      <c r="L106" s="82"/>
      <c r="M106" s="82"/>
      <c r="N106" s="82"/>
    </row>
    <row r="107" spans="2:14">
      <c r="B107" s="68">
        <v>94</v>
      </c>
      <c r="C107" s="74"/>
      <c r="D107" s="91"/>
      <c r="E107" s="92"/>
      <c r="F107" s="74"/>
      <c r="G107" s="74"/>
      <c r="H107" s="82"/>
      <c r="I107" s="92"/>
      <c r="J107" s="92"/>
      <c r="K107" s="68"/>
      <c r="L107" s="82"/>
      <c r="M107" s="82"/>
      <c r="N107" s="82"/>
    </row>
    <row r="108" spans="2:14">
      <c r="B108" s="68">
        <v>95</v>
      </c>
      <c r="C108" s="74"/>
      <c r="D108" s="91"/>
      <c r="E108" s="97"/>
      <c r="F108" s="74"/>
      <c r="G108" s="74"/>
      <c r="H108" s="82"/>
      <c r="I108" s="92"/>
      <c r="J108" s="92"/>
      <c r="K108" s="68"/>
      <c r="L108" s="82"/>
      <c r="M108" s="82"/>
      <c r="N108" s="82"/>
    </row>
    <row r="109" spans="2:14">
      <c r="B109" s="68">
        <v>96</v>
      </c>
      <c r="C109" s="74"/>
      <c r="D109" s="91"/>
      <c r="E109" s="92"/>
      <c r="F109" s="92"/>
      <c r="G109" s="74"/>
      <c r="H109" s="82"/>
      <c r="I109" s="92"/>
      <c r="J109" s="92"/>
      <c r="K109" s="68"/>
      <c r="L109" s="82"/>
      <c r="M109" s="82"/>
      <c r="N109" s="82"/>
    </row>
    <row r="110" spans="2:14">
      <c r="B110" s="68">
        <v>97</v>
      </c>
      <c r="C110" s="74"/>
      <c r="D110" s="98"/>
      <c r="E110" s="92"/>
      <c r="F110" s="74"/>
      <c r="G110" s="74"/>
      <c r="H110" s="82"/>
      <c r="I110" s="92"/>
      <c r="J110" s="92"/>
      <c r="K110" s="67"/>
      <c r="L110" s="82"/>
      <c r="M110" s="82"/>
      <c r="N110" s="82"/>
    </row>
    <row r="111" spans="2:14">
      <c r="B111" s="68">
        <v>98</v>
      </c>
      <c r="C111" s="74"/>
      <c r="D111" s="98"/>
      <c r="E111" s="92"/>
      <c r="F111" s="74"/>
      <c r="G111" s="74"/>
      <c r="H111" s="82"/>
      <c r="I111" s="99"/>
      <c r="J111" s="99"/>
      <c r="K111" s="67"/>
      <c r="L111" s="82"/>
      <c r="M111" s="82"/>
      <c r="N111" s="82"/>
    </row>
    <row r="112" spans="2:14">
      <c r="B112" s="68">
        <v>99</v>
      </c>
      <c r="C112" s="74"/>
      <c r="D112" s="98"/>
      <c r="E112" s="92"/>
      <c r="F112" s="74"/>
      <c r="G112" s="74"/>
      <c r="H112" s="82"/>
      <c r="I112" s="99"/>
      <c r="J112" s="99"/>
      <c r="K112" s="67"/>
      <c r="L112" s="82"/>
      <c r="M112" s="82"/>
      <c r="N112" s="82"/>
    </row>
    <row r="113" spans="2:14">
      <c r="B113" s="68">
        <v>100</v>
      </c>
      <c r="C113" s="74"/>
      <c r="D113" s="98"/>
      <c r="E113" s="92"/>
      <c r="F113" s="74"/>
      <c r="G113" s="74"/>
      <c r="H113" s="82"/>
      <c r="I113" s="99"/>
      <c r="J113" s="99"/>
      <c r="K113" s="67"/>
      <c r="L113" s="82"/>
      <c r="M113" s="82"/>
      <c r="N113" s="82"/>
    </row>
    <row r="114" spans="2:14">
      <c r="B114" s="68">
        <v>101</v>
      </c>
      <c r="C114" s="74"/>
      <c r="D114" s="98"/>
      <c r="E114" s="92"/>
      <c r="F114" s="74"/>
      <c r="G114" s="74"/>
      <c r="H114" s="82"/>
      <c r="I114" s="99"/>
      <c r="J114" s="99"/>
      <c r="K114" s="67"/>
      <c r="L114" s="82"/>
      <c r="M114" s="82"/>
      <c r="N114" s="82"/>
    </row>
    <row r="115" spans="2:14">
      <c r="B115" s="68">
        <v>102</v>
      </c>
      <c r="C115" s="74"/>
      <c r="D115" s="98"/>
      <c r="E115" s="92"/>
      <c r="F115" s="74"/>
      <c r="G115" s="74"/>
      <c r="H115" s="82"/>
      <c r="I115" s="99"/>
      <c r="J115" s="99"/>
      <c r="K115" s="67"/>
      <c r="L115" s="82"/>
      <c r="M115" s="82"/>
      <c r="N115" s="82"/>
    </row>
    <row r="116" spans="2:14">
      <c r="B116" s="65"/>
      <c r="C116" s="84"/>
      <c r="D116" s="65"/>
      <c r="E116" s="82"/>
      <c r="F116" s="84"/>
      <c r="G116" s="84"/>
      <c r="H116" s="82"/>
      <c r="I116" s="82"/>
      <c r="J116" s="82"/>
      <c r="K116" s="82"/>
      <c r="L116" s="82"/>
      <c r="M116" s="82"/>
      <c r="N116" s="82"/>
    </row>
    <row r="117" spans="2:14">
      <c r="B117" s="65"/>
      <c r="C117" s="84"/>
      <c r="D117" s="65"/>
      <c r="E117" s="82"/>
      <c r="F117" s="84"/>
      <c r="G117" s="84"/>
      <c r="H117" s="82"/>
      <c r="I117" s="82"/>
      <c r="J117" s="82"/>
      <c r="K117" s="82"/>
      <c r="L117" s="82"/>
      <c r="M117" s="82"/>
      <c r="N117" s="82"/>
    </row>
    <row r="118" spans="2:14">
      <c r="B118" s="65"/>
      <c r="C118" s="84"/>
      <c r="D118" s="65"/>
      <c r="E118" s="82"/>
      <c r="F118" s="84"/>
      <c r="G118" s="84"/>
      <c r="H118" s="82"/>
      <c r="I118" s="82"/>
      <c r="J118" s="82"/>
      <c r="K118" s="82"/>
      <c r="L118" s="82"/>
      <c r="M118" s="82"/>
      <c r="N118" s="82"/>
    </row>
    <row r="119" spans="2:14">
      <c r="B119" s="65"/>
      <c r="C119" s="84"/>
      <c r="D119" s="65"/>
      <c r="E119" s="82"/>
      <c r="F119" s="84"/>
      <c r="G119" s="84"/>
      <c r="H119" s="82"/>
      <c r="I119" s="82"/>
      <c r="J119" s="82"/>
      <c r="K119" s="82"/>
      <c r="L119" s="82"/>
      <c r="M119" s="82"/>
      <c r="N119" s="82"/>
    </row>
    <row r="120" spans="2:14">
      <c r="B120" s="65"/>
      <c r="C120" s="84"/>
      <c r="D120" s="65"/>
      <c r="E120" s="82"/>
      <c r="F120" s="84"/>
      <c r="G120" s="84"/>
      <c r="H120" s="82"/>
      <c r="I120" s="82"/>
      <c r="J120" s="82"/>
      <c r="K120" s="82"/>
      <c r="L120" s="82"/>
      <c r="M120" s="82"/>
      <c r="N120" s="82"/>
    </row>
    <row r="121" spans="2:14">
      <c r="B121" s="65"/>
      <c r="C121" s="84"/>
      <c r="D121" s="65"/>
      <c r="E121" s="82"/>
      <c r="F121" s="84"/>
      <c r="G121" s="84"/>
      <c r="H121" s="82"/>
      <c r="I121" s="82"/>
      <c r="J121" s="82"/>
      <c r="K121" s="82"/>
      <c r="L121" s="82"/>
      <c r="M121" s="82"/>
      <c r="N121" s="82"/>
    </row>
    <row r="122" spans="2:14">
      <c r="B122" s="65"/>
      <c r="C122" s="84"/>
      <c r="D122" s="65"/>
      <c r="E122" s="82"/>
      <c r="F122" s="84"/>
      <c r="G122" s="84"/>
      <c r="H122" s="82"/>
      <c r="I122" s="82"/>
      <c r="J122" s="82"/>
      <c r="K122" s="82"/>
      <c r="L122" s="82"/>
      <c r="M122" s="82"/>
      <c r="N122" s="82"/>
    </row>
    <row r="123" spans="2:14">
      <c r="B123" s="65"/>
      <c r="C123" s="84"/>
      <c r="D123" s="65"/>
      <c r="E123" s="82"/>
      <c r="F123" s="84"/>
      <c r="G123" s="84"/>
      <c r="H123" s="82"/>
      <c r="I123" s="82"/>
      <c r="J123" s="82"/>
      <c r="K123" s="82"/>
      <c r="L123" s="82"/>
      <c r="M123" s="82"/>
      <c r="N123" s="82"/>
    </row>
    <row r="124" spans="2:14">
      <c r="B124" s="65"/>
      <c r="C124" s="84"/>
      <c r="D124" s="65"/>
      <c r="E124" s="82"/>
      <c r="F124" s="84"/>
      <c r="G124" s="84"/>
      <c r="H124" s="82"/>
      <c r="I124" s="82"/>
      <c r="J124" s="82"/>
      <c r="K124" s="82"/>
      <c r="L124" s="82"/>
      <c r="M124" s="82"/>
      <c r="N124" s="82"/>
    </row>
    <row r="125" spans="2:14">
      <c r="B125" s="65"/>
      <c r="C125" s="84"/>
      <c r="D125" s="65"/>
      <c r="E125" s="82"/>
      <c r="F125" s="84"/>
      <c r="G125" s="84"/>
      <c r="H125" s="82"/>
      <c r="I125" s="82"/>
      <c r="J125" s="82"/>
      <c r="K125" s="82"/>
      <c r="L125" s="82"/>
      <c r="M125" s="82"/>
      <c r="N125" s="82"/>
    </row>
    <row r="126" spans="2:14">
      <c r="B126" s="65"/>
      <c r="C126" s="84"/>
      <c r="D126" s="65"/>
      <c r="E126" s="82"/>
      <c r="F126" s="84"/>
      <c r="G126" s="84"/>
      <c r="H126" s="82"/>
      <c r="I126" s="82"/>
      <c r="J126" s="82"/>
      <c r="K126" s="82"/>
      <c r="L126" s="82"/>
      <c r="M126" s="82"/>
      <c r="N126" s="82"/>
    </row>
    <row r="127" spans="2:14">
      <c r="B127" s="65"/>
      <c r="C127" s="84"/>
      <c r="D127" s="65"/>
      <c r="E127" s="82"/>
      <c r="F127" s="84"/>
      <c r="G127" s="84"/>
      <c r="H127" s="82"/>
      <c r="I127" s="82"/>
      <c r="J127" s="82"/>
      <c r="K127" s="82"/>
      <c r="L127" s="82"/>
      <c r="M127" s="82"/>
      <c r="N127" s="82"/>
    </row>
    <row r="128" spans="2:14">
      <c r="B128" s="65"/>
      <c r="C128" s="84"/>
      <c r="D128" s="65"/>
      <c r="E128" s="82"/>
      <c r="F128" s="84"/>
      <c r="G128" s="84"/>
      <c r="H128" s="82"/>
      <c r="I128" s="82"/>
      <c r="J128" s="82"/>
      <c r="K128" s="82"/>
      <c r="L128" s="82"/>
      <c r="M128" s="82"/>
      <c r="N128" s="82"/>
    </row>
    <row r="129" spans="2:14">
      <c r="B129" s="65"/>
      <c r="C129" s="84"/>
      <c r="D129" s="65"/>
      <c r="E129" s="82"/>
      <c r="F129" s="84"/>
      <c r="G129" s="84"/>
      <c r="H129" s="82"/>
      <c r="I129" s="82"/>
      <c r="J129" s="82"/>
      <c r="K129" s="82"/>
      <c r="L129" s="82"/>
      <c r="M129" s="82"/>
      <c r="N129" s="82"/>
    </row>
    <row r="130" spans="2:14">
      <c r="B130" s="65"/>
      <c r="C130" s="84"/>
      <c r="D130" s="65"/>
      <c r="E130" s="82"/>
      <c r="F130" s="84"/>
      <c r="G130" s="84"/>
      <c r="H130" s="82"/>
      <c r="I130" s="82"/>
      <c r="J130" s="82"/>
      <c r="K130" s="82"/>
      <c r="L130" s="82"/>
      <c r="M130" s="82"/>
      <c r="N130" s="82"/>
    </row>
    <row r="131" spans="2:14">
      <c r="B131" s="65"/>
      <c r="C131" s="84"/>
      <c r="D131" s="65"/>
      <c r="E131" s="82"/>
      <c r="F131" s="84"/>
      <c r="G131" s="84"/>
      <c r="H131" s="82"/>
      <c r="I131" s="82"/>
      <c r="J131" s="82"/>
      <c r="K131" s="82"/>
      <c r="L131" s="82"/>
      <c r="M131" s="82"/>
      <c r="N131" s="82"/>
    </row>
    <row r="132" spans="2:14">
      <c r="B132" s="65"/>
      <c r="C132" s="84"/>
      <c r="D132" s="65"/>
      <c r="E132" s="82"/>
      <c r="F132" s="84"/>
      <c r="G132" s="84"/>
      <c r="H132" s="82"/>
      <c r="I132" s="82"/>
      <c r="J132" s="82"/>
      <c r="K132" s="82"/>
      <c r="L132" s="82"/>
      <c r="M132" s="82"/>
      <c r="N132" s="82"/>
    </row>
    <row r="133" spans="2:14">
      <c r="B133" s="65"/>
      <c r="C133" s="84"/>
      <c r="D133" s="65"/>
      <c r="E133" s="82"/>
      <c r="F133" s="84"/>
      <c r="G133" s="84"/>
      <c r="H133" s="82"/>
      <c r="I133" s="82"/>
      <c r="J133" s="82"/>
      <c r="K133" s="82"/>
      <c r="L133" s="82"/>
      <c r="M133" s="82"/>
      <c r="N133" s="82"/>
    </row>
    <row r="134" spans="2:14">
      <c r="B134" s="65"/>
      <c r="C134" s="84"/>
      <c r="D134" s="65"/>
      <c r="E134" s="82"/>
      <c r="F134" s="84"/>
      <c r="G134" s="84"/>
      <c r="H134" s="82"/>
      <c r="I134" s="82"/>
      <c r="J134" s="82"/>
      <c r="K134" s="82"/>
      <c r="L134" s="82"/>
      <c r="M134" s="82"/>
      <c r="N134" s="82"/>
    </row>
    <row r="135" spans="2:14">
      <c r="B135" s="65"/>
      <c r="C135" s="84"/>
      <c r="D135" s="65"/>
      <c r="E135" s="82"/>
      <c r="F135" s="84"/>
      <c r="G135" s="84"/>
      <c r="H135" s="82"/>
      <c r="I135" s="82"/>
      <c r="J135" s="82"/>
      <c r="K135" s="82"/>
      <c r="L135" s="82"/>
      <c r="M135" s="82"/>
      <c r="N135" s="82"/>
    </row>
    <row r="136" spans="2:14">
      <c r="B136" s="65"/>
      <c r="C136" s="84"/>
      <c r="D136" s="65"/>
      <c r="E136" s="82"/>
      <c r="F136" s="84"/>
      <c r="G136" s="84"/>
      <c r="H136" s="82"/>
      <c r="I136" s="82"/>
      <c r="J136" s="82"/>
      <c r="K136" s="82"/>
      <c r="L136" s="82"/>
      <c r="M136" s="82"/>
      <c r="N136" s="82"/>
    </row>
    <row r="137" spans="2:14">
      <c r="B137" s="65"/>
      <c r="C137" s="84"/>
      <c r="D137" s="65"/>
      <c r="E137" s="82"/>
      <c r="F137" s="84"/>
      <c r="G137" s="84"/>
      <c r="H137" s="82"/>
      <c r="I137" s="82"/>
      <c r="J137" s="82"/>
      <c r="K137" s="82"/>
      <c r="L137" s="82"/>
      <c r="M137" s="82"/>
      <c r="N137" s="82"/>
    </row>
    <row r="138" spans="2:14">
      <c r="B138" s="65"/>
      <c r="C138" s="84"/>
      <c r="D138" s="65"/>
      <c r="E138" s="82"/>
      <c r="F138" s="84"/>
      <c r="G138" s="84"/>
      <c r="H138" s="82"/>
      <c r="I138" s="82"/>
      <c r="J138" s="82"/>
      <c r="K138" s="82"/>
      <c r="L138" s="82"/>
      <c r="M138" s="82"/>
      <c r="N138" s="82"/>
    </row>
    <row r="139" spans="2:14">
      <c r="B139" s="65"/>
      <c r="C139" s="84"/>
      <c r="D139" s="65"/>
      <c r="E139" s="82"/>
      <c r="F139" s="84"/>
      <c r="G139" s="84"/>
      <c r="H139" s="82"/>
      <c r="I139" s="82"/>
      <c r="J139" s="82"/>
      <c r="K139" s="82"/>
      <c r="L139" s="82"/>
      <c r="M139" s="82"/>
      <c r="N139" s="82"/>
    </row>
    <row r="140" spans="2:14">
      <c r="B140" s="65"/>
      <c r="C140" s="84"/>
      <c r="D140" s="65"/>
      <c r="E140" s="82"/>
      <c r="F140" s="84"/>
      <c r="G140" s="84"/>
      <c r="H140" s="82"/>
      <c r="I140" s="82"/>
      <c r="J140" s="82"/>
      <c r="K140" s="82"/>
      <c r="L140" s="82"/>
      <c r="M140" s="82"/>
      <c r="N140" s="82"/>
    </row>
    <row r="141" spans="2:14">
      <c r="B141" s="65"/>
      <c r="C141" s="84"/>
      <c r="D141" s="65"/>
      <c r="E141" s="82"/>
      <c r="F141" s="84"/>
      <c r="G141" s="84"/>
      <c r="H141" s="82"/>
      <c r="I141" s="82"/>
      <c r="J141" s="82"/>
      <c r="K141" s="82"/>
      <c r="L141" s="82"/>
      <c r="M141" s="82"/>
      <c r="N141" s="82"/>
    </row>
    <row r="142" spans="2:14">
      <c r="B142" s="65"/>
      <c r="C142" s="84"/>
      <c r="D142" s="65"/>
      <c r="E142" s="82"/>
      <c r="F142" s="84"/>
      <c r="G142" s="84"/>
      <c r="H142" s="82"/>
      <c r="I142" s="82"/>
      <c r="J142" s="82"/>
      <c r="K142" s="82"/>
      <c r="L142" s="82"/>
      <c r="M142" s="82"/>
      <c r="N142" s="82"/>
    </row>
    <row r="143" spans="2:14">
      <c r="B143" s="65"/>
      <c r="C143" s="84"/>
      <c r="D143" s="65"/>
      <c r="E143" s="82"/>
      <c r="F143" s="84"/>
      <c r="G143" s="84"/>
      <c r="H143" s="82"/>
      <c r="I143" s="82"/>
      <c r="J143" s="82"/>
      <c r="K143" s="82"/>
      <c r="L143" s="82"/>
      <c r="M143" s="82"/>
      <c r="N143" s="82"/>
    </row>
    <row r="144" spans="2:14">
      <c r="B144" s="65"/>
      <c r="C144" s="84"/>
      <c r="D144" s="65"/>
      <c r="E144" s="82"/>
      <c r="F144" s="84"/>
      <c r="G144" s="84"/>
      <c r="H144" s="82"/>
      <c r="I144" s="82"/>
      <c r="J144" s="82"/>
      <c r="K144" s="82"/>
      <c r="L144" s="82"/>
      <c r="M144" s="82"/>
      <c r="N144" s="82"/>
    </row>
    <row r="145" spans="2:14">
      <c r="B145" s="65"/>
      <c r="C145" s="84"/>
      <c r="D145" s="65"/>
      <c r="E145" s="82"/>
      <c r="F145" s="84"/>
      <c r="G145" s="84"/>
      <c r="H145" s="82"/>
      <c r="I145" s="82"/>
      <c r="J145" s="82"/>
      <c r="K145" s="82"/>
      <c r="L145" s="82"/>
      <c r="M145" s="82"/>
      <c r="N145" s="82"/>
    </row>
    <row r="146" spans="2:14">
      <c r="B146" s="65"/>
      <c r="C146" s="84"/>
      <c r="D146" s="65"/>
      <c r="E146" s="82"/>
      <c r="F146" s="84"/>
      <c r="G146" s="84"/>
      <c r="H146" s="82"/>
      <c r="I146" s="82"/>
      <c r="J146" s="82"/>
      <c r="K146" s="82"/>
      <c r="L146" s="82"/>
      <c r="M146" s="82"/>
      <c r="N146" s="82"/>
    </row>
    <row r="147" spans="2:14">
      <c r="B147" s="65"/>
      <c r="C147" s="84"/>
      <c r="D147" s="65"/>
      <c r="E147" s="82"/>
      <c r="F147" s="84"/>
      <c r="G147" s="84"/>
      <c r="H147" s="82"/>
      <c r="I147" s="82"/>
      <c r="J147" s="82"/>
      <c r="K147" s="82"/>
      <c r="L147" s="82"/>
      <c r="M147" s="82"/>
      <c r="N147" s="82"/>
    </row>
    <row r="148" spans="2:14">
      <c r="B148" s="65"/>
      <c r="C148" s="84"/>
      <c r="D148" s="65"/>
      <c r="E148" s="82"/>
      <c r="F148" s="84"/>
      <c r="G148" s="84"/>
      <c r="H148" s="82"/>
      <c r="I148" s="82"/>
      <c r="J148" s="82"/>
      <c r="K148" s="82"/>
      <c r="L148" s="82"/>
      <c r="M148" s="82"/>
      <c r="N148" s="82"/>
    </row>
    <row r="149" spans="2:14">
      <c r="B149" s="65"/>
      <c r="C149" s="84"/>
      <c r="D149" s="65"/>
      <c r="E149" s="82"/>
      <c r="F149" s="84"/>
      <c r="G149" s="84"/>
      <c r="H149" s="82"/>
      <c r="I149" s="82"/>
      <c r="J149" s="82"/>
      <c r="K149" s="82"/>
      <c r="L149" s="82"/>
      <c r="M149" s="82"/>
      <c r="N149" s="82"/>
    </row>
    <row r="150" spans="2:14">
      <c r="B150" s="65"/>
      <c r="C150" s="84"/>
      <c r="D150" s="65"/>
      <c r="E150" s="82"/>
      <c r="F150" s="84"/>
      <c r="G150" s="84"/>
      <c r="H150" s="82"/>
      <c r="I150" s="82"/>
      <c r="J150" s="82"/>
      <c r="K150" s="82"/>
      <c r="L150" s="82"/>
      <c r="M150" s="82"/>
      <c r="N150" s="82"/>
    </row>
    <row r="151" spans="2:14">
      <c r="B151" s="65"/>
      <c r="C151" s="84"/>
      <c r="D151" s="65"/>
      <c r="E151" s="82"/>
      <c r="F151" s="84"/>
      <c r="G151" s="84"/>
      <c r="H151" s="82"/>
      <c r="I151" s="82"/>
      <c r="J151" s="82"/>
      <c r="K151" s="82"/>
      <c r="L151" s="82"/>
      <c r="M151" s="82"/>
      <c r="N151" s="82"/>
    </row>
    <row r="152" spans="2:14">
      <c r="B152" s="65"/>
      <c r="C152" s="84"/>
      <c r="D152" s="65"/>
      <c r="E152" s="82"/>
      <c r="F152" s="84"/>
      <c r="G152" s="84"/>
      <c r="H152" s="82"/>
      <c r="I152" s="82"/>
      <c r="J152" s="82"/>
      <c r="K152" s="82"/>
      <c r="L152" s="82"/>
      <c r="M152" s="82"/>
      <c r="N152" s="82"/>
    </row>
    <row r="153" spans="2:14">
      <c r="B153" s="65"/>
      <c r="C153" s="84"/>
      <c r="D153" s="65"/>
      <c r="E153" s="82"/>
      <c r="F153" s="84"/>
      <c r="G153" s="84"/>
      <c r="H153" s="82"/>
      <c r="I153" s="82"/>
      <c r="J153" s="82"/>
      <c r="K153" s="82"/>
      <c r="L153" s="82"/>
      <c r="M153" s="82"/>
      <c r="N153" s="82"/>
    </row>
    <row r="154" spans="2:14">
      <c r="B154" s="65"/>
      <c r="C154" s="84"/>
      <c r="D154" s="65"/>
      <c r="E154" s="82"/>
      <c r="F154" s="84"/>
      <c r="G154" s="84"/>
      <c r="H154" s="82"/>
      <c r="I154" s="82"/>
      <c r="J154" s="82"/>
      <c r="K154" s="82"/>
      <c r="L154" s="82"/>
      <c r="M154" s="82"/>
      <c r="N154" s="82"/>
    </row>
    <row r="155" spans="2:14">
      <c r="B155" s="65"/>
      <c r="C155" s="84"/>
      <c r="D155" s="65"/>
      <c r="E155" s="82"/>
      <c r="F155" s="84"/>
      <c r="G155" s="84"/>
      <c r="H155" s="82"/>
      <c r="I155" s="82"/>
      <c r="J155" s="82"/>
      <c r="K155" s="82"/>
      <c r="L155" s="82"/>
      <c r="M155" s="82"/>
      <c r="N155" s="82"/>
    </row>
    <row r="156" spans="2:14">
      <c r="B156" s="65"/>
      <c r="C156" s="84"/>
      <c r="D156" s="65"/>
      <c r="E156" s="82"/>
      <c r="F156" s="84"/>
      <c r="G156" s="84"/>
      <c r="H156" s="82"/>
      <c r="I156" s="82"/>
      <c r="J156" s="82"/>
      <c r="K156" s="82"/>
      <c r="L156" s="82"/>
      <c r="M156" s="82"/>
      <c r="N156" s="82"/>
    </row>
    <row r="157" spans="2:14">
      <c r="B157" s="65"/>
      <c r="C157" s="84"/>
      <c r="D157" s="65"/>
      <c r="E157" s="82"/>
      <c r="F157" s="84"/>
      <c r="G157" s="84"/>
      <c r="H157" s="82"/>
      <c r="I157" s="82"/>
      <c r="J157" s="82"/>
      <c r="K157" s="82"/>
      <c r="L157" s="82"/>
      <c r="M157" s="82"/>
      <c r="N157" s="82"/>
    </row>
    <row r="158" spans="2:14">
      <c r="B158" s="65"/>
      <c r="C158" s="84"/>
      <c r="D158" s="65"/>
      <c r="E158" s="82"/>
      <c r="F158" s="84"/>
      <c r="G158" s="84"/>
      <c r="H158" s="82"/>
      <c r="I158" s="82"/>
      <c r="J158" s="82"/>
      <c r="K158" s="82"/>
      <c r="L158" s="82"/>
      <c r="M158" s="82"/>
      <c r="N158" s="82"/>
    </row>
    <row r="159" spans="2:14">
      <c r="B159" s="65"/>
      <c r="C159" s="84"/>
      <c r="D159" s="65"/>
      <c r="E159" s="82"/>
      <c r="F159" s="84"/>
      <c r="G159" s="84"/>
      <c r="H159" s="82"/>
      <c r="I159" s="82"/>
      <c r="J159" s="82"/>
      <c r="K159" s="82"/>
      <c r="L159" s="82"/>
      <c r="M159" s="82"/>
      <c r="N159" s="82"/>
    </row>
    <row r="160" spans="2:14">
      <c r="B160" s="65"/>
      <c r="C160" s="84"/>
      <c r="D160" s="65"/>
      <c r="E160" s="82"/>
      <c r="F160" s="84"/>
      <c r="G160" s="84"/>
      <c r="H160" s="82"/>
      <c r="I160" s="82"/>
      <c r="J160" s="82"/>
      <c r="K160" s="82"/>
      <c r="L160" s="82"/>
      <c r="M160" s="82"/>
      <c r="N160" s="82"/>
    </row>
    <row r="161" spans="2:14">
      <c r="B161" s="65"/>
      <c r="C161" s="84"/>
      <c r="D161" s="65"/>
      <c r="E161" s="82"/>
      <c r="F161" s="84"/>
      <c r="G161" s="84"/>
      <c r="H161" s="82"/>
      <c r="I161" s="82"/>
      <c r="J161" s="82"/>
      <c r="K161" s="82"/>
      <c r="L161" s="82"/>
      <c r="M161" s="82"/>
      <c r="N161" s="82"/>
    </row>
    <row r="162" spans="2:14">
      <c r="B162" s="65"/>
      <c r="C162" s="84"/>
      <c r="D162" s="65"/>
      <c r="E162" s="82"/>
      <c r="F162" s="84"/>
      <c r="G162" s="84"/>
      <c r="H162" s="82"/>
      <c r="I162" s="82"/>
      <c r="J162" s="82"/>
      <c r="K162" s="82"/>
      <c r="L162" s="82"/>
      <c r="M162" s="82"/>
      <c r="N162" s="82"/>
    </row>
    <row r="163" spans="2:14">
      <c r="B163" s="65"/>
      <c r="C163" s="84"/>
      <c r="D163" s="65"/>
      <c r="E163" s="82"/>
      <c r="F163" s="84"/>
      <c r="G163" s="84"/>
      <c r="H163" s="82"/>
      <c r="I163" s="82"/>
      <c r="J163" s="82"/>
      <c r="K163" s="82"/>
      <c r="L163" s="82"/>
      <c r="M163" s="82"/>
      <c r="N163" s="82"/>
    </row>
    <row r="164" spans="2:14">
      <c r="B164" s="65"/>
      <c r="C164" s="84"/>
      <c r="D164" s="65"/>
      <c r="E164" s="82"/>
      <c r="F164" s="84"/>
      <c r="G164" s="84"/>
      <c r="H164" s="82"/>
      <c r="I164" s="82"/>
      <c r="J164" s="82"/>
      <c r="K164" s="82"/>
      <c r="L164" s="82"/>
      <c r="M164" s="82"/>
      <c r="N164" s="82"/>
    </row>
    <row r="165" spans="2:14">
      <c r="B165" s="65"/>
      <c r="C165" s="84"/>
      <c r="D165" s="65"/>
      <c r="E165" s="82"/>
      <c r="F165" s="84"/>
      <c r="G165" s="84"/>
      <c r="H165" s="82"/>
      <c r="I165" s="82"/>
      <c r="J165" s="82"/>
      <c r="K165" s="82"/>
      <c r="L165" s="82"/>
      <c r="M165" s="82"/>
      <c r="N165" s="82"/>
    </row>
    <row r="166" spans="2:14">
      <c r="B166" s="65"/>
      <c r="C166" s="84"/>
      <c r="D166" s="65"/>
      <c r="E166" s="82"/>
      <c r="F166" s="84"/>
      <c r="G166" s="84"/>
      <c r="H166" s="82"/>
      <c r="I166" s="82"/>
      <c r="J166" s="82"/>
      <c r="K166" s="82"/>
      <c r="L166" s="82"/>
      <c r="M166" s="82"/>
      <c r="N166" s="82"/>
    </row>
    <row r="167" spans="2:14">
      <c r="B167" s="65"/>
      <c r="C167" s="84"/>
      <c r="D167" s="65"/>
      <c r="E167" s="82"/>
      <c r="F167" s="84"/>
      <c r="G167" s="84"/>
      <c r="H167" s="82"/>
      <c r="I167" s="82"/>
      <c r="J167" s="82"/>
      <c r="K167" s="82"/>
      <c r="L167" s="82"/>
      <c r="M167" s="82"/>
      <c r="N167" s="82"/>
    </row>
    <row r="168" spans="2:14">
      <c r="B168" s="65"/>
      <c r="C168" s="84"/>
      <c r="D168" s="65"/>
      <c r="E168" s="82"/>
      <c r="F168" s="84"/>
      <c r="G168" s="84"/>
      <c r="H168" s="82"/>
      <c r="I168" s="82"/>
      <c r="J168" s="82"/>
      <c r="K168" s="82"/>
      <c r="L168" s="82"/>
      <c r="M168" s="82"/>
      <c r="N168" s="82"/>
    </row>
    <row r="169" spans="2:14">
      <c r="B169" s="65"/>
      <c r="C169" s="84"/>
      <c r="D169" s="65"/>
      <c r="E169" s="82"/>
      <c r="F169" s="84"/>
      <c r="G169" s="84"/>
      <c r="H169" s="82"/>
      <c r="I169" s="82"/>
      <c r="J169" s="82"/>
      <c r="K169" s="82"/>
      <c r="L169" s="82"/>
      <c r="M169" s="82"/>
      <c r="N169" s="82"/>
    </row>
    <row r="170" spans="2:14">
      <c r="B170" s="65"/>
      <c r="C170" s="84"/>
      <c r="D170" s="65"/>
      <c r="E170" s="82"/>
      <c r="F170" s="84"/>
      <c r="G170" s="84"/>
      <c r="H170" s="82"/>
      <c r="I170" s="82"/>
      <c r="J170" s="82"/>
      <c r="K170" s="82"/>
      <c r="L170" s="82"/>
      <c r="M170" s="82"/>
      <c r="N170" s="82"/>
    </row>
    <row r="171" spans="2:14">
      <c r="B171" s="65"/>
      <c r="C171" s="84"/>
      <c r="D171" s="65"/>
      <c r="E171" s="82"/>
      <c r="F171" s="84"/>
      <c r="G171" s="84"/>
      <c r="H171" s="82"/>
      <c r="I171" s="82"/>
      <c r="J171" s="82"/>
      <c r="K171" s="82"/>
      <c r="L171" s="82"/>
      <c r="M171" s="82"/>
      <c r="N171" s="82"/>
    </row>
    <row r="172" spans="2:14">
      <c r="B172" s="65"/>
      <c r="C172" s="84"/>
      <c r="D172" s="65"/>
      <c r="E172" s="82"/>
      <c r="F172" s="84"/>
      <c r="G172" s="84"/>
      <c r="H172" s="82"/>
      <c r="I172" s="82"/>
      <c r="J172" s="82"/>
      <c r="K172" s="82"/>
      <c r="L172" s="82"/>
      <c r="M172" s="82"/>
      <c r="N172" s="82"/>
    </row>
    <row r="173" spans="2:14">
      <c r="B173" s="65"/>
      <c r="C173" s="84"/>
      <c r="D173" s="65"/>
      <c r="E173" s="82"/>
      <c r="F173" s="84"/>
      <c r="G173" s="84"/>
      <c r="H173" s="82"/>
      <c r="I173" s="82"/>
      <c r="J173" s="82"/>
      <c r="K173" s="82"/>
      <c r="L173" s="82"/>
      <c r="M173" s="82"/>
      <c r="N173" s="82"/>
    </row>
    <row r="174" spans="2:14">
      <c r="B174" s="65"/>
      <c r="C174" s="84"/>
      <c r="D174" s="65"/>
      <c r="E174" s="82"/>
      <c r="F174" s="84"/>
      <c r="G174" s="84"/>
      <c r="H174" s="82"/>
      <c r="I174" s="82"/>
      <c r="J174" s="82"/>
      <c r="K174" s="82"/>
      <c r="L174" s="82"/>
      <c r="M174" s="82"/>
      <c r="N174" s="82"/>
    </row>
    <row r="175" spans="2:14">
      <c r="B175" s="65"/>
      <c r="C175" s="84"/>
      <c r="D175" s="65"/>
      <c r="E175" s="82"/>
      <c r="F175" s="84"/>
      <c r="G175" s="84"/>
      <c r="H175" s="82"/>
      <c r="I175" s="82"/>
      <c r="J175" s="82"/>
      <c r="K175" s="82"/>
      <c r="L175" s="82"/>
      <c r="M175" s="82"/>
      <c r="N175" s="82"/>
    </row>
    <row r="176" spans="2:14">
      <c r="B176" s="65"/>
      <c r="C176" s="84"/>
      <c r="D176" s="65"/>
      <c r="E176" s="82"/>
      <c r="F176" s="84"/>
      <c r="G176" s="84"/>
      <c r="H176" s="82"/>
      <c r="I176" s="82"/>
      <c r="J176" s="82"/>
      <c r="K176" s="82"/>
      <c r="L176" s="82"/>
      <c r="M176" s="82"/>
      <c r="N176" s="82"/>
    </row>
    <row r="177" spans="2:14">
      <c r="B177" s="65"/>
      <c r="C177" s="84"/>
      <c r="D177" s="65"/>
      <c r="E177" s="82"/>
      <c r="F177" s="84"/>
      <c r="G177" s="84"/>
      <c r="H177" s="82"/>
      <c r="I177" s="82"/>
      <c r="J177" s="82"/>
      <c r="K177" s="82"/>
      <c r="L177" s="82"/>
      <c r="M177" s="82"/>
      <c r="N177" s="82"/>
    </row>
    <row r="178" spans="2:14">
      <c r="B178" s="65"/>
      <c r="C178" s="84"/>
      <c r="D178" s="65"/>
      <c r="E178" s="82"/>
      <c r="F178" s="84"/>
      <c r="G178" s="84"/>
      <c r="H178" s="82"/>
      <c r="I178" s="82"/>
      <c r="J178" s="82"/>
      <c r="K178" s="82"/>
      <c r="L178" s="82"/>
      <c r="M178" s="82"/>
      <c r="N178" s="82"/>
    </row>
    <row r="179" spans="2:14">
      <c r="B179" s="65"/>
      <c r="C179" s="84"/>
      <c r="D179" s="65"/>
      <c r="E179" s="82"/>
      <c r="F179" s="84"/>
      <c r="G179" s="84"/>
      <c r="H179" s="82"/>
      <c r="I179" s="82"/>
      <c r="J179" s="82"/>
      <c r="K179" s="82"/>
      <c r="L179" s="82"/>
      <c r="M179" s="82"/>
      <c r="N179" s="82"/>
    </row>
    <row r="180" spans="2:14">
      <c r="B180" s="65"/>
      <c r="C180" s="84"/>
      <c r="D180" s="65"/>
      <c r="E180" s="82"/>
      <c r="F180" s="84"/>
      <c r="G180" s="84"/>
      <c r="H180" s="82"/>
      <c r="I180" s="82"/>
      <c r="J180" s="82"/>
      <c r="K180" s="82"/>
      <c r="L180" s="82"/>
      <c r="M180" s="82"/>
      <c r="N180" s="82"/>
    </row>
    <row r="181" spans="2:14">
      <c r="B181" s="65"/>
      <c r="C181" s="84"/>
      <c r="D181" s="65"/>
      <c r="E181" s="82"/>
      <c r="F181" s="84"/>
      <c r="G181" s="84"/>
      <c r="H181" s="82"/>
      <c r="I181" s="82"/>
      <c r="J181" s="82"/>
      <c r="K181" s="82"/>
      <c r="L181" s="82"/>
      <c r="M181" s="82"/>
      <c r="N181" s="82"/>
    </row>
    <row r="182" spans="2:14">
      <c r="B182" s="65"/>
      <c r="C182" s="84"/>
      <c r="D182" s="65"/>
      <c r="E182" s="82"/>
      <c r="F182" s="84"/>
      <c r="G182" s="84"/>
      <c r="H182" s="82"/>
      <c r="I182" s="82"/>
      <c r="J182" s="82"/>
      <c r="K182" s="82"/>
      <c r="L182" s="82"/>
      <c r="M182" s="82"/>
      <c r="N182" s="82"/>
    </row>
    <row r="183" spans="2:14">
      <c r="B183" s="65"/>
      <c r="C183" s="84"/>
      <c r="D183" s="65"/>
      <c r="E183" s="82"/>
      <c r="F183" s="84"/>
      <c r="G183" s="84"/>
      <c r="H183" s="82"/>
      <c r="I183" s="82"/>
      <c r="J183" s="82"/>
      <c r="K183" s="82"/>
      <c r="L183" s="82"/>
      <c r="M183" s="82"/>
      <c r="N183" s="82"/>
    </row>
    <row r="184" spans="2:14">
      <c r="B184" s="65"/>
      <c r="C184" s="84"/>
      <c r="D184" s="65"/>
      <c r="E184" s="82"/>
      <c r="F184" s="84"/>
      <c r="G184" s="84"/>
      <c r="H184" s="82"/>
      <c r="I184" s="82"/>
      <c r="J184" s="82"/>
      <c r="K184" s="82"/>
      <c r="L184" s="82"/>
      <c r="M184" s="82"/>
      <c r="N184" s="82"/>
    </row>
    <row r="185" spans="2:14">
      <c r="B185" s="65"/>
      <c r="C185" s="84"/>
      <c r="D185" s="65"/>
      <c r="E185" s="82"/>
      <c r="F185" s="84"/>
      <c r="G185" s="84"/>
      <c r="H185" s="82"/>
      <c r="I185" s="82"/>
      <c r="J185" s="82"/>
      <c r="K185" s="82"/>
      <c r="L185" s="82"/>
      <c r="M185" s="82"/>
      <c r="N185" s="82"/>
    </row>
    <row r="186" spans="2:14">
      <c r="B186" s="65"/>
      <c r="C186" s="84"/>
      <c r="D186" s="65"/>
      <c r="E186" s="82"/>
      <c r="F186" s="84"/>
      <c r="G186" s="84"/>
      <c r="H186" s="82"/>
      <c r="I186" s="82"/>
      <c r="J186" s="82"/>
      <c r="K186" s="82"/>
      <c r="L186" s="82"/>
      <c r="M186" s="82"/>
      <c r="N186" s="82"/>
    </row>
    <row r="187" spans="2:14">
      <c r="B187" s="65"/>
      <c r="C187" s="84"/>
      <c r="D187" s="65"/>
      <c r="E187" s="82"/>
      <c r="F187" s="84"/>
      <c r="G187" s="84"/>
      <c r="H187" s="82"/>
      <c r="I187" s="82"/>
      <c r="J187" s="82"/>
      <c r="K187" s="82"/>
      <c r="L187" s="82"/>
      <c r="M187" s="82"/>
      <c r="N187" s="82"/>
    </row>
    <row r="188" spans="2:14">
      <c r="B188" s="65"/>
      <c r="C188" s="84"/>
      <c r="D188" s="65"/>
      <c r="E188" s="82"/>
      <c r="F188" s="84"/>
      <c r="G188" s="84"/>
      <c r="H188" s="82"/>
      <c r="I188" s="82"/>
      <c r="J188" s="82"/>
      <c r="K188" s="82"/>
      <c r="L188" s="82"/>
      <c r="M188" s="82"/>
      <c r="N188" s="82"/>
    </row>
    <row r="189" spans="2:14">
      <c r="B189" s="65"/>
      <c r="C189" s="84"/>
      <c r="D189" s="65"/>
      <c r="E189" s="82"/>
      <c r="F189" s="84"/>
      <c r="G189" s="84"/>
      <c r="H189" s="82"/>
      <c r="I189" s="82"/>
      <c r="J189" s="82"/>
      <c r="K189" s="82"/>
      <c r="L189" s="82"/>
      <c r="M189" s="82"/>
      <c r="N189" s="82"/>
    </row>
    <row r="190" spans="2:14">
      <c r="B190" s="65"/>
      <c r="C190" s="84"/>
      <c r="D190" s="65"/>
      <c r="E190" s="82"/>
      <c r="F190" s="84"/>
      <c r="G190" s="84"/>
      <c r="H190" s="82"/>
      <c r="I190" s="82"/>
      <c r="J190" s="82"/>
      <c r="K190" s="82"/>
      <c r="L190" s="82"/>
      <c r="M190" s="82"/>
      <c r="N190" s="82"/>
    </row>
    <row r="191" spans="2:14">
      <c r="B191" s="65"/>
      <c r="C191" s="84"/>
      <c r="D191" s="65"/>
      <c r="E191" s="82"/>
      <c r="F191" s="84"/>
      <c r="G191" s="84"/>
      <c r="H191" s="82"/>
      <c r="I191" s="82"/>
      <c r="J191" s="82"/>
      <c r="K191" s="82"/>
      <c r="L191" s="82"/>
      <c r="M191" s="82"/>
      <c r="N191" s="82"/>
    </row>
    <row r="192" spans="2:14">
      <c r="B192" s="65"/>
      <c r="C192" s="84"/>
      <c r="D192" s="65"/>
      <c r="E192" s="82"/>
      <c r="F192" s="84"/>
      <c r="G192" s="84"/>
      <c r="H192" s="82"/>
      <c r="I192" s="82"/>
      <c r="J192" s="82"/>
      <c r="K192" s="82"/>
      <c r="L192" s="82"/>
      <c r="M192" s="82"/>
      <c r="N192" s="82"/>
    </row>
    <row r="193" spans="2:14">
      <c r="B193" s="65"/>
      <c r="C193" s="84"/>
      <c r="D193" s="65"/>
      <c r="E193" s="82"/>
      <c r="F193" s="84"/>
      <c r="G193" s="84"/>
      <c r="H193" s="82"/>
      <c r="I193" s="82"/>
      <c r="J193" s="82"/>
      <c r="K193" s="82"/>
      <c r="L193" s="82"/>
      <c r="M193" s="82"/>
      <c r="N193" s="82"/>
    </row>
    <row r="194" spans="2:14">
      <c r="B194" s="65"/>
      <c r="C194" s="84"/>
      <c r="D194" s="65"/>
      <c r="E194" s="82"/>
      <c r="F194" s="84"/>
      <c r="G194" s="84"/>
      <c r="H194" s="82"/>
      <c r="I194" s="82"/>
      <c r="J194" s="82"/>
      <c r="K194" s="82"/>
      <c r="L194" s="82"/>
      <c r="M194" s="82"/>
      <c r="N194" s="82"/>
    </row>
    <row r="195" spans="2:14">
      <c r="B195" s="65"/>
      <c r="C195" s="84"/>
      <c r="D195" s="65"/>
      <c r="E195" s="82"/>
      <c r="F195" s="84"/>
      <c r="G195" s="84"/>
      <c r="H195" s="82"/>
      <c r="I195" s="82"/>
      <c r="J195" s="82"/>
      <c r="K195" s="82"/>
      <c r="L195" s="82"/>
      <c r="M195" s="82"/>
      <c r="N195" s="82"/>
    </row>
    <row r="196" spans="2:14">
      <c r="B196" s="65"/>
      <c r="C196" s="84"/>
      <c r="D196" s="65"/>
      <c r="E196" s="82"/>
      <c r="F196" s="84"/>
      <c r="G196" s="84"/>
      <c r="H196" s="82"/>
      <c r="I196" s="82"/>
      <c r="J196" s="82"/>
      <c r="K196" s="82"/>
      <c r="L196" s="82"/>
      <c r="M196" s="82"/>
      <c r="N196" s="82"/>
    </row>
    <row r="197" spans="2:14">
      <c r="B197" s="65"/>
      <c r="C197" s="84"/>
      <c r="D197" s="65"/>
      <c r="E197" s="82"/>
      <c r="F197" s="84"/>
      <c r="G197" s="84"/>
      <c r="H197" s="82"/>
      <c r="I197" s="82"/>
      <c r="J197" s="82"/>
      <c r="K197" s="82"/>
      <c r="L197" s="82"/>
      <c r="M197" s="82"/>
      <c r="N197" s="82"/>
    </row>
    <row r="198" spans="2:14">
      <c r="B198" s="65"/>
      <c r="C198" s="84"/>
      <c r="D198" s="65"/>
      <c r="E198" s="82"/>
      <c r="F198" s="84"/>
      <c r="G198" s="84"/>
      <c r="H198" s="82"/>
      <c r="I198" s="82"/>
      <c r="J198" s="82"/>
      <c r="K198" s="82"/>
      <c r="L198" s="82"/>
      <c r="M198" s="82"/>
      <c r="N198" s="82"/>
    </row>
    <row r="199" spans="2:14">
      <c r="B199" s="65"/>
      <c r="C199" s="84"/>
      <c r="D199" s="65"/>
      <c r="E199" s="82"/>
      <c r="F199" s="84"/>
      <c r="G199" s="84"/>
      <c r="H199" s="82"/>
      <c r="I199" s="82"/>
      <c r="J199" s="82"/>
      <c r="K199" s="82"/>
      <c r="L199" s="82"/>
      <c r="M199" s="82"/>
      <c r="N199" s="82"/>
    </row>
    <row r="200" spans="2:14">
      <c r="B200" s="65"/>
      <c r="C200" s="84"/>
      <c r="D200" s="65"/>
      <c r="E200" s="82"/>
      <c r="F200" s="84"/>
      <c r="G200" s="84"/>
      <c r="H200" s="82"/>
      <c r="I200" s="82"/>
      <c r="J200" s="82"/>
      <c r="K200" s="82"/>
      <c r="L200" s="82"/>
      <c r="M200" s="82"/>
      <c r="N200" s="82"/>
    </row>
    <row r="201" spans="2:14">
      <c r="B201" s="65"/>
      <c r="C201" s="84"/>
      <c r="D201" s="65"/>
      <c r="E201" s="82"/>
      <c r="F201" s="84"/>
      <c r="G201" s="84"/>
      <c r="H201" s="82"/>
      <c r="I201" s="82"/>
      <c r="J201" s="82"/>
      <c r="K201" s="82"/>
      <c r="L201" s="82"/>
      <c r="M201" s="82"/>
      <c r="N201" s="82"/>
    </row>
    <row r="202" spans="2:14">
      <c r="B202" s="65"/>
      <c r="C202" s="84"/>
      <c r="D202" s="65"/>
      <c r="E202" s="82"/>
      <c r="F202" s="84"/>
      <c r="G202" s="84"/>
      <c r="H202" s="82"/>
      <c r="I202" s="82"/>
      <c r="J202" s="82"/>
      <c r="K202" s="82"/>
      <c r="L202" s="82"/>
      <c r="M202" s="82"/>
      <c r="N202" s="82"/>
    </row>
    <row r="203" spans="2:14">
      <c r="B203" s="65"/>
      <c r="C203" s="84"/>
      <c r="D203" s="65"/>
      <c r="E203" s="82"/>
      <c r="F203" s="84"/>
      <c r="G203" s="84"/>
      <c r="H203" s="82"/>
      <c r="I203" s="82"/>
      <c r="J203" s="82"/>
      <c r="K203" s="82"/>
      <c r="L203" s="82"/>
      <c r="M203" s="82"/>
      <c r="N203" s="82"/>
    </row>
    <row r="204" spans="2:14">
      <c r="B204" s="65"/>
      <c r="C204" s="84"/>
      <c r="D204" s="65"/>
      <c r="E204" s="82"/>
      <c r="F204" s="84"/>
      <c r="G204" s="84"/>
      <c r="H204" s="82"/>
      <c r="I204" s="82"/>
      <c r="J204" s="82"/>
      <c r="K204" s="82"/>
      <c r="L204" s="82"/>
      <c r="M204" s="82"/>
      <c r="N204" s="82"/>
    </row>
    <row r="205" spans="2:14">
      <c r="B205" s="65"/>
      <c r="C205" s="84"/>
      <c r="D205" s="65"/>
      <c r="E205" s="82"/>
      <c r="F205" s="84"/>
      <c r="G205" s="84"/>
      <c r="H205" s="82"/>
      <c r="I205" s="82"/>
      <c r="J205" s="82"/>
      <c r="K205" s="82"/>
      <c r="L205" s="82"/>
      <c r="M205" s="82"/>
      <c r="N205" s="82"/>
    </row>
    <row r="206" spans="2:14">
      <c r="B206" s="65"/>
      <c r="C206" s="84"/>
      <c r="D206" s="65"/>
      <c r="E206" s="82"/>
      <c r="F206" s="84"/>
      <c r="G206" s="84"/>
      <c r="H206" s="82"/>
      <c r="I206" s="82"/>
      <c r="J206" s="82"/>
      <c r="K206" s="82"/>
      <c r="L206" s="82"/>
      <c r="M206" s="82"/>
      <c r="N206" s="82"/>
    </row>
    <row r="207" spans="2:14">
      <c r="B207" s="65"/>
      <c r="C207" s="84"/>
      <c r="D207" s="65"/>
      <c r="E207" s="82"/>
      <c r="F207" s="84"/>
      <c r="G207" s="84"/>
      <c r="H207" s="82"/>
      <c r="I207" s="82"/>
      <c r="J207" s="82"/>
      <c r="K207" s="82"/>
      <c r="L207" s="82"/>
      <c r="M207" s="82"/>
      <c r="N207" s="82"/>
    </row>
    <row r="208" spans="2:14">
      <c r="B208" s="65"/>
      <c r="C208" s="84"/>
      <c r="D208" s="65"/>
      <c r="E208" s="82"/>
      <c r="F208" s="84"/>
      <c r="G208" s="84"/>
      <c r="H208" s="82"/>
      <c r="I208" s="82"/>
      <c r="J208" s="82"/>
      <c r="K208" s="82"/>
      <c r="L208" s="82"/>
      <c r="M208" s="82"/>
      <c r="N208" s="82"/>
    </row>
    <row r="209" spans="2:14">
      <c r="B209" s="65"/>
      <c r="C209" s="84"/>
      <c r="D209" s="65"/>
      <c r="E209" s="82"/>
      <c r="F209" s="84"/>
      <c r="G209" s="84"/>
      <c r="H209" s="82"/>
      <c r="I209" s="82"/>
      <c r="J209" s="82"/>
      <c r="K209" s="82"/>
      <c r="L209" s="82"/>
      <c r="M209" s="82"/>
      <c r="N209" s="82"/>
    </row>
    <row r="210" spans="2:14">
      <c r="B210" s="65"/>
      <c r="C210" s="84"/>
      <c r="D210" s="65"/>
      <c r="E210" s="82"/>
      <c r="F210" s="84"/>
      <c r="G210" s="84"/>
      <c r="H210" s="82"/>
      <c r="I210" s="82"/>
      <c r="J210" s="82"/>
      <c r="K210" s="82"/>
      <c r="L210" s="82"/>
      <c r="M210" s="82"/>
      <c r="N210" s="82"/>
    </row>
    <row r="211" spans="2:14">
      <c r="B211" s="65"/>
      <c r="C211" s="84"/>
      <c r="D211" s="65"/>
      <c r="E211" s="82"/>
      <c r="F211" s="84"/>
      <c r="G211" s="84"/>
      <c r="H211" s="82"/>
      <c r="I211" s="82"/>
      <c r="J211" s="82"/>
      <c r="K211" s="82"/>
      <c r="L211" s="82"/>
      <c r="M211" s="82"/>
      <c r="N211" s="82"/>
    </row>
    <row r="212" spans="2:14">
      <c r="B212" s="65"/>
      <c r="C212" s="84"/>
      <c r="D212" s="65"/>
      <c r="E212" s="82"/>
      <c r="F212" s="84"/>
      <c r="G212" s="84"/>
      <c r="H212" s="82"/>
      <c r="I212" s="82"/>
      <c r="J212" s="82"/>
      <c r="K212" s="82"/>
      <c r="L212" s="82"/>
      <c r="M212" s="82"/>
      <c r="N212" s="82"/>
    </row>
    <row r="213" spans="2:14">
      <c r="B213" s="65"/>
      <c r="C213" s="84"/>
      <c r="D213" s="65"/>
      <c r="E213" s="82"/>
      <c r="F213" s="84"/>
      <c r="G213" s="84"/>
      <c r="H213" s="82"/>
      <c r="I213" s="82"/>
      <c r="J213" s="82"/>
      <c r="K213" s="82"/>
      <c r="L213" s="82"/>
      <c r="M213" s="82"/>
      <c r="N213" s="82"/>
    </row>
    <row r="214" spans="2:14">
      <c r="B214" s="65"/>
      <c r="C214" s="84"/>
      <c r="D214" s="65"/>
      <c r="E214" s="82"/>
      <c r="F214" s="84"/>
      <c r="G214" s="84"/>
      <c r="H214" s="82"/>
      <c r="I214" s="82"/>
      <c r="J214" s="82"/>
      <c r="K214" s="82"/>
      <c r="L214" s="82"/>
      <c r="M214" s="82"/>
      <c r="N214" s="82"/>
    </row>
    <row r="215" spans="2:14">
      <c r="B215" s="65"/>
      <c r="C215" s="84"/>
      <c r="D215" s="65"/>
      <c r="E215" s="82"/>
      <c r="F215" s="84"/>
      <c r="G215" s="84"/>
      <c r="H215" s="82"/>
      <c r="I215" s="82"/>
      <c r="J215" s="82"/>
      <c r="K215" s="82"/>
      <c r="L215" s="82"/>
      <c r="M215" s="82"/>
      <c r="N215" s="82"/>
    </row>
    <row r="216" spans="2:14">
      <c r="B216" s="65"/>
      <c r="C216" s="84"/>
      <c r="D216" s="65"/>
      <c r="E216" s="82"/>
      <c r="F216" s="84"/>
      <c r="G216" s="84"/>
      <c r="H216" s="82"/>
      <c r="I216" s="82"/>
      <c r="J216" s="82"/>
      <c r="K216" s="82"/>
      <c r="L216" s="82"/>
      <c r="M216" s="82"/>
      <c r="N216" s="82"/>
    </row>
    <row r="217" spans="2:14">
      <c r="B217" s="65"/>
      <c r="C217" s="84"/>
      <c r="D217" s="65"/>
      <c r="E217" s="82"/>
      <c r="F217" s="84"/>
      <c r="G217" s="84"/>
      <c r="H217" s="82"/>
      <c r="I217" s="82"/>
      <c r="J217" s="82"/>
      <c r="K217" s="82"/>
      <c r="L217" s="82"/>
      <c r="M217" s="82"/>
      <c r="N217" s="82"/>
    </row>
    <row r="218" spans="2:14">
      <c r="B218" s="65"/>
      <c r="C218" s="84"/>
      <c r="D218" s="65"/>
      <c r="E218" s="82"/>
      <c r="F218" s="84"/>
      <c r="G218" s="84"/>
      <c r="H218" s="82"/>
      <c r="I218" s="82"/>
      <c r="J218" s="82"/>
      <c r="K218" s="82"/>
      <c r="L218" s="82"/>
      <c r="M218" s="82"/>
      <c r="N218" s="82"/>
    </row>
    <row r="219" spans="2:14">
      <c r="B219" s="65"/>
      <c r="C219" s="84"/>
      <c r="D219" s="65"/>
      <c r="E219" s="82"/>
      <c r="F219" s="84"/>
      <c r="G219" s="84"/>
      <c r="H219" s="82"/>
      <c r="I219" s="82"/>
      <c r="J219" s="82"/>
      <c r="K219" s="82"/>
      <c r="L219" s="82"/>
      <c r="M219" s="82"/>
      <c r="N219" s="82"/>
    </row>
    <row r="220" spans="2:14">
      <c r="B220" s="65"/>
      <c r="C220" s="84"/>
      <c r="D220" s="65"/>
      <c r="E220" s="82"/>
      <c r="F220" s="84"/>
      <c r="G220" s="84"/>
      <c r="H220" s="82"/>
      <c r="I220" s="82"/>
      <c r="J220" s="82"/>
      <c r="K220" s="82"/>
      <c r="L220" s="82"/>
      <c r="M220" s="82"/>
      <c r="N220" s="82"/>
    </row>
    <row r="221" spans="2:14">
      <c r="B221" s="65"/>
      <c r="C221" s="84"/>
      <c r="D221" s="65"/>
      <c r="E221" s="82"/>
      <c r="F221" s="84"/>
      <c r="G221" s="84"/>
      <c r="H221" s="82"/>
      <c r="I221" s="82"/>
      <c r="J221" s="82"/>
      <c r="K221" s="82"/>
      <c r="L221" s="82"/>
      <c r="M221" s="82"/>
      <c r="N221" s="82"/>
    </row>
    <row r="222" spans="2:14">
      <c r="B222" s="65"/>
      <c r="C222" s="84"/>
      <c r="D222" s="65"/>
      <c r="E222" s="82"/>
      <c r="F222" s="84"/>
      <c r="G222" s="84"/>
      <c r="H222" s="82"/>
      <c r="I222" s="82"/>
      <c r="J222" s="82"/>
      <c r="K222" s="82"/>
      <c r="L222" s="82"/>
      <c r="M222" s="82"/>
      <c r="N222" s="82"/>
    </row>
    <row r="223" spans="2:14">
      <c r="B223" s="65"/>
      <c r="C223" s="84"/>
      <c r="D223" s="65"/>
      <c r="E223" s="82"/>
      <c r="F223" s="84"/>
      <c r="G223" s="84"/>
      <c r="H223" s="82"/>
      <c r="I223" s="82"/>
      <c r="J223" s="82"/>
      <c r="K223" s="82"/>
      <c r="L223" s="82"/>
      <c r="M223" s="82"/>
      <c r="N223" s="82"/>
    </row>
    <row r="224" spans="2:14">
      <c r="B224" s="65"/>
      <c r="C224" s="84"/>
      <c r="D224" s="65"/>
      <c r="E224" s="82"/>
      <c r="F224" s="84"/>
      <c r="G224" s="84"/>
      <c r="H224" s="82"/>
      <c r="I224" s="82"/>
      <c r="J224" s="82"/>
      <c r="K224" s="82"/>
      <c r="L224" s="82"/>
      <c r="M224" s="82"/>
      <c r="N224" s="82"/>
    </row>
    <row r="225" spans="2:14">
      <c r="B225" s="65"/>
      <c r="C225" s="84"/>
      <c r="D225" s="65"/>
      <c r="E225" s="82"/>
      <c r="F225" s="84"/>
      <c r="G225" s="84"/>
      <c r="H225" s="82"/>
      <c r="I225" s="82"/>
      <c r="J225" s="82"/>
      <c r="K225" s="82"/>
      <c r="L225" s="82"/>
      <c r="M225" s="82"/>
      <c r="N225" s="82"/>
    </row>
    <row r="226" spans="2:14">
      <c r="B226" s="65"/>
      <c r="C226" s="84"/>
      <c r="D226" s="65"/>
      <c r="E226" s="82"/>
      <c r="F226" s="84"/>
      <c r="G226" s="84"/>
      <c r="H226" s="82"/>
      <c r="I226" s="82"/>
      <c r="J226" s="82"/>
      <c r="K226" s="82"/>
      <c r="L226" s="82"/>
      <c r="M226" s="82"/>
      <c r="N226" s="82"/>
    </row>
    <row r="227" spans="2:14">
      <c r="B227" s="65"/>
      <c r="C227" s="84"/>
      <c r="D227" s="65"/>
      <c r="E227" s="82"/>
      <c r="F227" s="84"/>
      <c r="G227" s="84"/>
      <c r="H227" s="82"/>
      <c r="I227" s="82"/>
      <c r="J227" s="82"/>
      <c r="K227" s="82"/>
      <c r="L227" s="82"/>
      <c r="M227" s="82"/>
      <c r="N227" s="82"/>
    </row>
    <row r="228" spans="2:14">
      <c r="B228" s="65"/>
      <c r="C228" s="84"/>
      <c r="D228" s="65"/>
      <c r="E228" s="82"/>
      <c r="F228" s="84"/>
      <c r="G228" s="84"/>
      <c r="H228" s="82"/>
      <c r="I228" s="82"/>
      <c r="J228" s="82"/>
      <c r="K228" s="82"/>
      <c r="L228" s="82"/>
      <c r="M228" s="82"/>
      <c r="N228" s="82"/>
    </row>
    <row r="229" spans="2:14">
      <c r="B229" s="65"/>
      <c r="C229" s="84"/>
      <c r="D229" s="65"/>
      <c r="E229" s="82"/>
      <c r="F229" s="84"/>
      <c r="G229" s="84"/>
      <c r="H229" s="82"/>
      <c r="I229" s="82"/>
      <c r="J229" s="82"/>
      <c r="K229" s="82"/>
      <c r="L229" s="82"/>
      <c r="M229" s="82"/>
      <c r="N229" s="82"/>
    </row>
    <row r="230" spans="2:14">
      <c r="B230" s="65"/>
      <c r="C230" s="84"/>
      <c r="D230" s="65"/>
      <c r="E230" s="82"/>
      <c r="F230" s="84"/>
      <c r="G230" s="84"/>
      <c r="H230" s="82"/>
      <c r="I230" s="82"/>
      <c r="J230" s="82"/>
      <c r="K230" s="82"/>
      <c r="L230" s="82"/>
      <c r="M230" s="82"/>
      <c r="N230" s="82"/>
    </row>
    <row r="231" spans="2:14">
      <c r="B231" s="65"/>
      <c r="C231" s="84"/>
      <c r="D231" s="65"/>
      <c r="E231" s="82"/>
      <c r="F231" s="84"/>
      <c r="G231" s="84"/>
      <c r="H231" s="82"/>
      <c r="I231" s="82"/>
      <c r="J231" s="82"/>
      <c r="K231" s="82"/>
      <c r="L231" s="82"/>
      <c r="M231" s="82"/>
      <c r="N231" s="82"/>
    </row>
    <row r="232" spans="2:14">
      <c r="B232" s="65"/>
      <c r="C232" s="84"/>
      <c r="D232" s="65"/>
      <c r="E232" s="82"/>
      <c r="F232" s="84"/>
      <c r="G232" s="84"/>
      <c r="H232" s="82"/>
      <c r="I232" s="82"/>
      <c r="J232" s="82"/>
      <c r="K232" s="82"/>
      <c r="L232" s="82"/>
      <c r="M232" s="82"/>
      <c r="N232" s="82"/>
    </row>
    <row r="233" spans="2:14">
      <c r="B233" s="65"/>
      <c r="C233" s="84"/>
      <c r="D233" s="65"/>
      <c r="E233" s="82"/>
      <c r="F233" s="84"/>
      <c r="G233" s="84"/>
      <c r="H233" s="82"/>
      <c r="I233" s="82"/>
      <c r="J233" s="82"/>
      <c r="K233" s="82"/>
      <c r="L233" s="82"/>
      <c r="M233" s="82"/>
      <c r="N233" s="82"/>
    </row>
    <row r="234" spans="2:14">
      <c r="B234" s="65"/>
      <c r="C234" s="84"/>
      <c r="D234" s="65"/>
      <c r="E234" s="82"/>
      <c r="F234" s="84"/>
      <c r="G234" s="84"/>
      <c r="H234" s="82"/>
      <c r="I234" s="82"/>
      <c r="J234" s="82"/>
      <c r="K234" s="82"/>
      <c r="L234" s="82"/>
      <c r="M234" s="82"/>
      <c r="N234" s="82"/>
    </row>
    <row r="235" spans="2:14">
      <c r="B235" s="65"/>
      <c r="C235" s="84"/>
      <c r="D235" s="65"/>
      <c r="E235" s="82"/>
      <c r="F235" s="84"/>
      <c r="G235" s="84"/>
      <c r="H235" s="82"/>
      <c r="I235" s="82"/>
      <c r="J235" s="82"/>
      <c r="K235" s="82"/>
      <c r="L235" s="82"/>
      <c r="M235" s="82"/>
      <c r="N235" s="82"/>
    </row>
    <row r="236" spans="2:14">
      <c r="B236" s="65"/>
      <c r="C236" s="84"/>
      <c r="D236" s="65"/>
      <c r="E236" s="82"/>
      <c r="F236" s="84"/>
      <c r="G236" s="84"/>
      <c r="H236" s="82"/>
      <c r="I236" s="82"/>
      <c r="J236" s="82"/>
      <c r="K236" s="82"/>
      <c r="L236" s="82"/>
      <c r="M236" s="82"/>
      <c r="N236" s="82"/>
    </row>
    <row r="237" spans="2:14">
      <c r="B237" s="65"/>
      <c r="C237" s="84"/>
      <c r="D237" s="65"/>
      <c r="E237" s="82"/>
      <c r="F237" s="84"/>
      <c r="G237" s="84"/>
      <c r="H237" s="82"/>
      <c r="I237" s="82"/>
      <c r="J237" s="82"/>
      <c r="K237" s="82"/>
      <c r="L237" s="82"/>
      <c r="M237" s="82"/>
      <c r="N237" s="82"/>
    </row>
    <row r="238" spans="2:14">
      <c r="B238" s="65"/>
      <c r="C238" s="84"/>
      <c r="D238" s="65"/>
      <c r="E238" s="82"/>
      <c r="F238" s="84"/>
      <c r="G238" s="84"/>
      <c r="H238" s="82"/>
      <c r="I238" s="82"/>
      <c r="J238" s="82"/>
      <c r="K238" s="82"/>
      <c r="L238" s="82"/>
      <c r="M238" s="82"/>
      <c r="N238" s="82"/>
    </row>
    <row r="239" spans="2:14">
      <c r="B239" s="65"/>
      <c r="C239" s="84"/>
      <c r="D239" s="65"/>
      <c r="E239" s="82"/>
      <c r="F239" s="84"/>
      <c r="G239" s="84"/>
      <c r="H239" s="82"/>
      <c r="I239" s="82"/>
      <c r="J239" s="82"/>
      <c r="K239" s="82"/>
      <c r="L239" s="82"/>
      <c r="M239" s="82"/>
      <c r="N239" s="82"/>
    </row>
    <row r="240" spans="2:14">
      <c r="B240" s="65"/>
      <c r="C240" s="84"/>
      <c r="D240" s="65"/>
      <c r="E240" s="82"/>
      <c r="F240" s="84"/>
      <c r="G240" s="84"/>
      <c r="H240" s="82"/>
      <c r="I240" s="82"/>
      <c r="J240" s="82"/>
      <c r="K240" s="82"/>
      <c r="L240" s="82"/>
      <c r="M240" s="82"/>
      <c r="N240" s="82"/>
    </row>
    <row r="241" spans="2:14">
      <c r="B241" s="65"/>
      <c r="C241" s="84"/>
      <c r="D241" s="65"/>
      <c r="E241" s="82"/>
      <c r="F241" s="84"/>
      <c r="G241" s="84"/>
      <c r="H241" s="82"/>
      <c r="I241" s="82"/>
      <c r="J241" s="82"/>
      <c r="K241" s="82"/>
      <c r="L241" s="82"/>
      <c r="M241" s="82"/>
      <c r="N241" s="82"/>
    </row>
    <row r="242" spans="2:14">
      <c r="B242" s="65"/>
      <c r="C242" s="84"/>
      <c r="D242" s="65"/>
      <c r="E242" s="82"/>
      <c r="F242" s="84"/>
      <c r="G242" s="84"/>
      <c r="H242" s="82"/>
      <c r="I242" s="82"/>
      <c r="J242" s="82"/>
      <c r="K242" s="82"/>
      <c r="L242" s="82"/>
      <c r="M242" s="82"/>
      <c r="N242" s="82"/>
    </row>
    <row r="243" spans="2:14">
      <c r="B243" s="65"/>
      <c r="C243" s="84"/>
      <c r="D243" s="65"/>
      <c r="E243" s="82"/>
      <c r="F243" s="84"/>
      <c r="G243" s="84"/>
      <c r="H243" s="82"/>
      <c r="I243" s="82"/>
      <c r="J243" s="82"/>
      <c r="K243" s="82"/>
      <c r="L243" s="82"/>
      <c r="M243" s="82"/>
      <c r="N243" s="82"/>
    </row>
    <row r="244" spans="2:14">
      <c r="B244" s="65"/>
      <c r="C244" s="84"/>
      <c r="D244" s="65"/>
      <c r="E244" s="82"/>
      <c r="F244" s="84"/>
      <c r="G244" s="84"/>
      <c r="H244" s="82"/>
      <c r="I244" s="82"/>
      <c r="J244" s="82"/>
      <c r="K244" s="82"/>
      <c r="L244" s="82"/>
      <c r="M244" s="82"/>
      <c r="N244" s="82"/>
    </row>
    <row r="245" spans="2:14">
      <c r="B245" s="65"/>
      <c r="C245" s="84"/>
      <c r="D245" s="65"/>
      <c r="E245" s="82"/>
      <c r="F245" s="84"/>
      <c r="G245" s="84"/>
      <c r="H245" s="82"/>
      <c r="I245" s="82"/>
      <c r="J245" s="82"/>
      <c r="K245" s="82"/>
      <c r="L245" s="82"/>
      <c r="M245" s="82"/>
      <c r="N245" s="82"/>
    </row>
    <row r="246" spans="2:14">
      <c r="B246" s="65"/>
      <c r="C246" s="84"/>
      <c r="D246" s="65"/>
      <c r="E246" s="82"/>
      <c r="F246" s="84"/>
      <c r="G246" s="84"/>
      <c r="H246" s="82"/>
      <c r="I246" s="82"/>
      <c r="J246" s="82"/>
      <c r="K246" s="82"/>
      <c r="L246" s="82"/>
      <c r="M246" s="82"/>
      <c r="N246" s="82"/>
    </row>
    <row r="247" spans="2:14">
      <c r="B247" s="65"/>
      <c r="C247" s="84"/>
      <c r="D247" s="65"/>
      <c r="E247" s="82"/>
      <c r="F247" s="84"/>
      <c r="G247" s="84"/>
      <c r="H247" s="82"/>
      <c r="I247" s="82"/>
      <c r="J247" s="82"/>
      <c r="K247" s="82"/>
      <c r="L247" s="82"/>
      <c r="M247" s="82"/>
      <c r="N247" s="82"/>
    </row>
    <row r="248" spans="2:14">
      <c r="B248" s="65"/>
      <c r="C248" s="84"/>
      <c r="D248" s="65"/>
      <c r="E248" s="82"/>
      <c r="F248" s="84"/>
      <c r="G248" s="84"/>
      <c r="H248" s="82"/>
      <c r="I248" s="82"/>
      <c r="J248" s="82"/>
      <c r="K248" s="82"/>
      <c r="L248" s="82"/>
      <c r="M248" s="82"/>
      <c r="N248" s="82"/>
    </row>
    <row r="249" spans="2:14">
      <c r="B249" s="65"/>
      <c r="C249" s="84"/>
      <c r="D249" s="65"/>
      <c r="E249" s="82"/>
      <c r="F249" s="84"/>
      <c r="G249" s="84"/>
      <c r="H249" s="82"/>
      <c r="I249" s="82"/>
      <c r="J249" s="82"/>
      <c r="K249" s="82"/>
      <c r="L249" s="82"/>
      <c r="M249" s="82"/>
      <c r="N249" s="82"/>
    </row>
  </sheetData>
  <autoFilter ref="B13:K115"/>
  <mergeCells count="7">
    <mergeCell ref="B12:G12"/>
    <mergeCell ref="I12:K12"/>
    <mergeCell ref="C6:E6"/>
    <mergeCell ref="C7:E7"/>
    <mergeCell ref="C8:E8"/>
    <mergeCell ref="C10:G10"/>
    <mergeCell ref="A10:B10"/>
  </mergeCells>
  <conditionalFormatting sqref="D99">
    <cfRule type="cellIs" dxfId="215" priority="209" operator="equal">
      <formula>"Matala"</formula>
    </cfRule>
    <cfRule type="cellIs" dxfId="214" priority="210" operator="equal">
      <formula>"Normaali"</formula>
    </cfRule>
    <cfRule type="cellIs" dxfId="213" priority="211" operator="equal">
      <formula>"Kriittinen"</formula>
    </cfRule>
  </conditionalFormatting>
  <conditionalFormatting sqref="D27:D28">
    <cfRule type="cellIs" dxfId="212" priority="201" operator="equal">
      <formula>"Matala"</formula>
    </cfRule>
    <cfRule type="cellIs" dxfId="211" priority="202" operator="equal">
      <formula>"Normaali"</formula>
    </cfRule>
    <cfRule type="cellIs" dxfId="210" priority="203" operator="equal">
      <formula>"Kriittinen"</formula>
    </cfRule>
  </conditionalFormatting>
  <conditionalFormatting sqref="D29:D33">
    <cfRule type="cellIs" dxfId="209" priority="193" operator="equal">
      <formula>"Matala"</formula>
    </cfRule>
    <cfRule type="cellIs" dxfId="208" priority="194" operator="equal">
      <formula>"Normaali"</formula>
    </cfRule>
    <cfRule type="cellIs" dxfId="207" priority="195" operator="equal">
      <formula>"Kriittinen"</formula>
    </cfRule>
  </conditionalFormatting>
  <conditionalFormatting sqref="D34:D38">
    <cfRule type="cellIs" dxfId="206" priority="185" operator="equal">
      <formula>"Matala"</formula>
    </cfRule>
    <cfRule type="cellIs" dxfId="205" priority="186" operator="equal">
      <formula>"Normaali"</formula>
    </cfRule>
    <cfRule type="cellIs" dxfId="204" priority="187" operator="equal">
      <formula>"Kriittinen"</formula>
    </cfRule>
  </conditionalFormatting>
  <conditionalFormatting sqref="D39:D43">
    <cfRule type="cellIs" dxfId="203" priority="177" operator="equal">
      <formula>"Matala"</formula>
    </cfRule>
    <cfRule type="cellIs" dxfId="202" priority="178" operator="equal">
      <formula>"Normaali"</formula>
    </cfRule>
    <cfRule type="cellIs" dxfId="201" priority="179" operator="equal">
      <formula>"Kriittinen"</formula>
    </cfRule>
  </conditionalFormatting>
  <conditionalFormatting sqref="D44:D48">
    <cfRule type="cellIs" dxfId="200" priority="169" operator="equal">
      <formula>"Matala"</formula>
    </cfRule>
    <cfRule type="cellIs" dxfId="199" priority="170" operator="equal">
      <formula>"Normaali"</formula>
    </cfRule>
    <cfRule type="cellIs" dxfId="198" priority="171" operator="equal">
      <formula>"Kriittinen"</formula>
    </cfRule>
  </conditionalFormatting>
  <conditionalFormatting sqref="D49:D53">
    <cfRule type="cellIs" dxfId="197" priority="161" operator="equal">
      <formula>"Matala"</formula>
    </cfRule>
    <cfRule type="cellIs" dxfId="196" priority="162" operator="equal">
      <formula>"Normaali"</formula>
    </cfRule>
    <cfRule type="cellIs" dxfId="195" priority="163" operator="equal">
      <formula>"Kriittinen"</formula>
    </cfRule>
  </conditionalFormatting>
  <conditionalFormatting sqref="D54:D58">
    <cfRule type="cellIs" dxfId="194" priority="153" operator="equal">
      <formula>"Matala"</formula>
    </cfRule>
    <cfRule type="cellIs" dxfId="193" priority="154" operator="equal">
      <formula>"Normaali"</formula>
    </cfRule>
    <cfRule type="cellIs" dxfId="192" priority="155" operator="equal">
      <formula>"Kriittinen"</formula>
    </cfRule>
  </conditionalFormatting>
  <conditionalFormatting sqref="D59:D63">
    <cfRule type="cellIs" dxfId="191" priority="145" operator="equal">
      <formula>"Matala"</formula>
    </cfRule>
    <cfRule type="cellIs" dxfId="190" priority="146" operator="equal">
      <formula>"Normaali"</formula>
    </cfRule>
    <cfRule type="cellIs" dxfId="189" priority="147" operator="equal">
      <formula>"Kriittinen"</formula>
    </cfRule>
  </conditionalFormatting>
  <conditionalFormatting sqref="D64:D68">
    <cfRule type="cellIs" dxfId="188" priority="137" operator="equal">
      <formula>"Matala"</formula>
    </cfRule>
    <cfRule type="cellIs" dxfId="187" priority="138" operator="equal">
      <formula>"Normaali"</formula>
    </cfRule>
    <cfRule type="cellIs" dxfId="186" priority="139" operator="equal">
      <formula>"Kriittinen"</formula>
    </cfRule>
  </conditionalFormatting>
  <conditionalFormatting sqref="D69:D73">
    <cfRule type="cellIs" dxfId="185" priority="129" operator="equal">
      <formula>"Matala"</formula>
    </cfRule>
    <cfRule type="cellIs" dxfId="184" priority="130" operator="equal">
      <formula>"Normaali"</formula>
    </cfRule>
    <cfRule type="cellIs" dxfId="183" priority="131" operator="equal">
      <formula>"Kriittinen"</formula>
    </cfRule>
  </conditionalFormatting>
  <conditionalFormatting sqref="D74:D78">
    <cfRule type="cellIs" dxfId="182" priority="121" operator="equal">
      <formula>"Matala"</formula>
    </cfRule>
    <cfRule type="cellIs" dxfId="181" priority="122" operator="equal">
      <formula>"Normaali"</formula>
    </cfRule>
    <cfRule type="cellIs" dxfId="180" priority="123" operator="equal">
      <formula>"Kriittinen"</formula>
    </cfRule>
  </conditionalFormatting>
  <conditionalFormatting sqref="D79:D83">
    <cfRule type="cellIs" dxfId="179" priority="113" operator="equal">
      <formula>"Matala"</formula>
    </cfRule>
    <cfRule type="cellIs" dxfId="178" priority="114" operator="equal">
      <formula>"Normaali"</formula>
    </cfRule>
    <cfRule type="cellIs" dxfId="177" priority="115" operator="equal">
      <formula>"Kriittinen"</formula>
    </cfRule>
  </conditionalFormatting>
  <conditionalFormatting sqref="D84:D88">
    <cfRule type="cellIs" dxfId="176" priority="105" operator="equal">
      <formula>"Matala"</formula>
    </cfRule>
    <cfRule type="cellIs" dxfId="175" priority="106" operator="equal">
      <formula>"Normaali"</formula>
    </cfRule>
    <cfRule type="cellIs" dxfId="174" priority="107" operator="equal">
      <formula>"Kriittinen"</formula>
    </cfRule>
  </conditionalFormatting>
  <conditionalFormatting sqref="D89:D93">
    <cfRule type="cellIs" dxfId="173" priority="97" operator="equal">
      <formula>"Matala"</formula>
    </cfRule>
    <cfRule type="cellIs" dxfId="172" priority="98" operator="equal">
      <formula>"Normaali"</formula>
    </cfRule>
    <cfRule type="cellIs" dxfId="171" priority="99" operator="equal">
      <formula>"Kriittinen"</formula>
    </cfRule>
  </conditionalFormatting>
  <conditionalFormatting sqref="D94:D98">
    <cfRule type="cellIs" dxfId="170" priority="89" operator="equal">
      <formula>"Matala"</formula>
    </cfRule>
    <cfRule type="cellIs" dxfId="169" priority="90" operator="equal">
      <formula>"Normaali"</formula>
    </cfRule>
    <cfRule type="cellIs" dxfId="168" priority="91" operator="equal">
      <formula>"Kriittinen"</formula>
    </cfRule>
  </conditionalFormatting>
  <conditionalFormatting sqref="D107">
    <cfRule type="cellIs" dxfId="167" priority="81" operator="equal">
      <formula>"Matala"</formula>
    </cfRule>
    <cfRule type="cellIs" dxfId="166" priority="82" operator="equal">
      <formula>"Normaali"</formula>
    </cfRule>
    <cfRule type="cellIs" dxfId="165" priority="83" operator="equal">
      <formula>"Kriittinen"</formula>
    </cfRule>
  </conditionalFormatting>
  <conditionalFormatting sqref="D100:D101">
    <cfRule type="cellIs" dxfId="164" priority="73" operator="equal">
      <formula>"Matala"</formula>
    </cfRule>
    <cfRule type="cellIs" dxfId="163" priority="74" operator="equal">
      <formula>"Normaali"</formula>
    </cfRule>
    <cfRule type="cellIs" dxfId="162" priority="75" operator="equal">
      <formula>"Kriittinen"</formula>
    </cfRule>
  </conditionalFormatting>
  <conditionalFormatting sqref="D102:D106">
    <cfRule type="cellIs" dxfId="161" priority="65" operator="equal">
      <formula>"Matala"</formula>
    </cfRule>
    <cfRule type="cellIs" dxfId="160" priority="66" operator="equal">
      <formula>"Normaali"</formula>
    </cfRule>
    <cfRule type="cellIs" dxfId="159" priority="67" operator="equal">
      <formula>"Kriittinen"</formula>
    </cfRule>
  </conditionalFormatting>
  <conditionalFormatting sqref="D112">
    <cfRule type="cellIs" dxfId="158" priority="57" operator="equal">
      <formula>"Matala"</formula>
    </cfRule>
    <cfRule type="cellIs" dxfId="157" priority="58" operator="equal">
      <formula>"Normaali"</formula>
    </cfRule>
    <cfRule type="cellIs" dxfId="156" priority="59" operator="equal">
      <formula>"Kriittinen"</formula>
    </cfRule>
  </conditionalFormatting>
  <conditionalFormatting sqref="D108:D111">
    <cfRule type="cellIs" dxfId="155" priority="49" operator="equal">
      <formula>"Matala"</formula>
    </cfRule>
    <cfRule type="cellIs" dxfId="154" priority="50" operator="equal">
      <formula>"Normaali"</formula>
    </cfRule>
    <cfRule type="cellIs" dxfId="153" priority="51" operator="equal">
      <formula>"Kriittinen"</formula>
    </cfRule>
  </conditionalFormatting>
  <conditionalFormatting sqref="D115">
    <cfRule type="cellIs" dxfId="152" priority="41" operator="equal">
      <formula>"Matala"</formula>
    </cfRule>
    <cfRule type="cellIs" dxfId="151" priority="42" operator="equal">
      <formula>"Normaali"</formula>
    </cfRule>
    <cfRule type="cellIs" dxfId="150" priority="43" operator="equal">
      <formula>"Kriittinen"</formula>
    </cfRule>
  </conditionalFormatting>
  <conditionalFormatting sqref="D113:D114">
    <cfRule type="cellIs" dxfId="149" priority="33" operator="equal">
      <formula>"Matala"</formula>
    </cfRule>
    <cfRule type="cellIs" dxfId="148" priority="34" operator="equal">
      <formula>"Normaali"</formula>
    </cfRule>
    <cfRule type="cellIs" dxfId="147" priority="35" operator="equal">
      <formula>"Kriittinen"</formula>
    </cfRule>
  </conditionalFormatting>
  <conditionalFormatting sqref="K14:K18">
    <cfRule type="cellIs" dxfId="146" priority="32" operator="equal">
      <formula>"OK"</formula>
    </cfRule>
  </conditionalFormatting>
  <conditionalFormatting sqref="K19:K28">
    <cfRule type="cellIs" dxfId="145" priority="31" operator="equal">
      <formula>"OK"</formula>
    </cfRule>
  </conditionalFormatting>
  <conditionalFormatting sqref="K29:K115">
    <cfRule type="cellIs" dxfId="144" priority="30" operator="equal">
      <formula>"OK"</formula>
    </cfRule>
  </conditionalFormatting>
  <conditionalFormatting sqref="E28:E29 C27:C115 E31:E115 F109 G27:G115 B14:B115">
    <cfRule type="expression" dxfId="143" priority="225">
      <formula>AND(#REF!="OK")</formula>
    </cfRule>
  </conditionalFormatting>
  <conditionalFormatting sqref="D23:D24">
    <cfRule type="cellIs" dxfId="142" priority="26" operator="equal">
      <formula>"Matala"</formula>
    </cfRule>
    <cfRule type="cellIs" dxfId="141" priority="27" operator="equal">
      <formula>"Normaali"</formula>
    </cfRule>
    <cfRule type="cellIs" dxfId="140" priority="28" operator="equal">
      <formula>"Kriittinen"</formula>
    </cfRule>
  </conditionalFormatting>
  <conditionalFormatting sqref="E23:E24">
    <cfRule type="expression" dxfId="139" priority="29">
      <formula>AND(#REF!="OK")</formula>
    </cfRule>
  </conditionalFormatting>
  <conditionalFormatting sqref="G23:G24">
    <cfRule type="expression" dxfId="138" priority="25">
      <formula>AND(#REF!="OK")</formula>
    </cfRule>
  </conditionalFormatting>
  <conditionalFormatting sqref="F30:F108 F110:F115">
    <cfRule type="expression" dxfId="137" priority="18">
      <formula>AND(#REF!="OK")</formula>
    </cfRule>
  </conditionalFormatting>
  <conditionalFormatting sqref="F23:F24">
    <cfRule type="expression" dxfId="136" priority="17">
      <formula>AND(#REF!="OK")</formula>
    </cfRule>
  </conditionalFormatting>
  <conditionalFormatting sqref="E27">
    <cfRule type="expression" dxfId="135" priority="15">
      <formula>AND(#REF!="OK")</formula>
    </cfRule>
  </conditionalFormatting>
  <conditionalFormatting sqref="D25:D26">
    <cfRule type="cellIs" dxfId="134" priority="11" operator="equal">
      <formula>"Matala"</formula>
    </cfRule>
    <cfRule type="cellIs" dxfId="133" priority="12" operator="equal">
      <formula>"Normaali"</formula>
    </cfRule>
    <cfRule type="cellIs" dxfId="132" priority="13" operator="equal">
      <formula>"Kriittinen"</formula>
    </cfRule>
  </conditionalFormatting>
  <conditionalFormatting sqref="C25:C26 G25:G26">
    <cfRule type="expression" dxfId="131" priority="14">
      <formula>AND(#REF!="OK")</formula>
    </cfRule>
  </conditionalFormatting>
  <conditionalFormatting sqref="E25:E26">
    <cfRule type="expression" dxfId="130" priority="10">
      <formula>AND(#REF!="OK")</formula>
    </cfRule>
  </conditionalFormatting>
  <conditionalFormatting sqref="F29">
    <cfRule type="expression" dxfId="129" priority="9">
      <formula>AND(#REF!="OK")</formula>
    </cfRule>
  </conditionalFormatting>
  <dataValidations xWindow="282" yWindow="473" count="1">
    <dataValidation type="list" allowBlank="1" showInputMessage="1" showErrorMessage="1" errorTitle="Väärä valinta" error="Valitse listasta" promptTitle="Puutteen kriittisyys" prompt="- Kriittinen_x000a_- Normaali_x000a_- Matala" sqref="D23:D115">
      <formula1>"Kriittinen,Normaali,Matala"</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outlinePr summaryRight="0"/>
  </sheetPr>
  <dimension ref="A1:O244"/>
  <sheetViews>
    <sheetView tabSelected="1" topLeftCell="E1" zoomScaleNormal="100" workbookViewId="0">
      <selection activeCell="J1" sqref="J1:J1048576"/>
    </sheetView>
  </sheetViews>
  <sheetFormatPr defaultColWidth="9.140625" defaultRowHeight="12.75" outlineLevelCol="1"/>
  <cols>
    <col min="1" max="1" width="5.28515625" style="76" customWidth="1"/>
    <col min="2" max="2" width="8.5703125" style="77" customWidth="1"/>
    <col min="3" max="3" width="22.42578125" style="78" customWidth="1"/>
    <col min="4" max="4" width="14.85546875" style="77" customWidth="1"/>
    <col min="5" max="5" width="33.7109375" style="76" customWidth="1"/>
    <col min="6" max="6" width="32.140625" style="78" customWidth="1"/>
    <col min="7" max="7" width="20.7109375" style="78" customWidth="1"/>
    <col min="8" max="8" width="2" style="76" customWidth="1"/>
    <col min="9" max="9" width="24.28515625" style="76" customWidth="1" outlineLevel="1"/>
    <col min="10" max="10" width="16" style="76" hidden="1" customWidth="1" outlineLevel="1"/>
    <col min="11" max="11" width="9.140625" style="76" customWidth="1" outlineLevel="1"/>
    <col min="12" max="16384" width="9.140625" style="76"/>
  </cols>
  <sheetData>
    <row r="1" spans="1:15" ht="5.65" customHeight="1"/>
    <row r="2" spans="1:15" ht="15">
      <c r="A2" s="79" t="s">
        <v>356</v>
      </c>
      <c r="B2" s="79"/>
    </row>
    <row r="3" spans="1:15" ht="6" customHeight="1">
      <c r="A3" s="79"/>
      <c r="B3" s="79"/>
    </row>
    <row r="4" spans="1:15">
      <c r="A4" s="76" t="s">
        <v>359</v>
      </c>
    </row>
    <row r="5" spans="1:15">
      <c r="E5" s="80"/>
    </row>
    <row r="6" spans="1:15">
      <c r="B6" s="65"/>
      <c r="C6" s="84"/>
      <c r="D6" s="65"/>
      <c r="E6" s="85"/>
      <c r="F6" s="84"/>
      <c r="G6" s="84"/>
      <c r="H6" s="82"/>
      <c r="I6" s="82"/>
      <c r="J6" s="82"/>
      <c r="K6" s="82"/>
      <c r="L6" s="82"/>
      <c r="M6" s="82"/>
      <c r="N6" s="82"/>
    </row>
    <row r="7" spans="1:15">
      <c r="B7" s="156" t="s">
        <v>330</v>
      </c>
      <c r="C7" s="157"/>
      <c r="D7" s="157"/>
      <c r="E7" s="157"/>
      <c r="F7" s="157"/>
      <c r="G7" s="158"/>
      <c r="I7" s="159" t="s">
        <v>331</v>
      </c>
      <c r="J7" s="160"/>
      <c r="K7" s="160"/>
    </row>
    <row r="8" spans="1:15" ht="63" customHeight="1">
      <c r="B8" s="86" t="s">
        <v>10</v>
      </c>
      <c r="C8" s="87" t="s">
        <v>358</v>
      </c>
      <c r="D8" s="88" t="s">
        <v>12</v>
      </c>
      <c r="E8" s="87" t="s">
        <v>14</v>
      </c>
      <c r="F8" s="86" t="s">
        <v>13</v>
      </c>
      <c r="G8" s="89" t="s">
        <v>354</v>
      </c>
      <c r="H8" s="82"/>
      <c r="I8" s="69" t="s">
        <v>332</v>
      </c>
      <c r="J8" s="69" t="s">
        <v>333</v>
      </c>
      <c r="K8" s="69" t="s">
        <v>2</v>
      </c>
      <c r="L8" s="82"/>
      <c r="M8" s="82"/>
      <c r="N8" s="82"/>
    </row>
    <row r="9" spans="1:15" ht="114.75">
      <c r="A9" s="90"/>
      <c r="B9" s="68">
        <v>1</v>
      </c>
      <c r="C9" s="74" t="s">
        <v>360</v>
      </c>
      <c r="D9" s="91"/>
      <c r="E9" s="100" t="s">
        <v>362</v>
      </c>
      <c r="F9" s="74"/>
      <c r="G9" s="74" t="s">
        <v>361</v>
      </c>
      <c r="H9" s="82"/>
      <c r="I9" s="92" t="s">
        <v>572</v>
      </c>
      <c r="J9" s="92"/>
      <c r="K9" s="68" t="s">
        <v>400</v>
      </c>
      <c r="L9" s="82"/>
      <c r="M9" s="82"/>
      <c r="N9" s="82"/>
      <c r="O9" s="103"/>
    </row>
    <row r="10" spans="1:15" ht="51">
      <c r="A10" s="90"/>
      <c r="B10" s="68">
        <v>2</v>
      </c>
      <c r="C10" s="74" t="s">
        <v>360</v>
      </c>
      <c r="D10" s="91"/>
      <c r="E10" s="92" t="s">
        <v>379</v>
      </c>
      <c r="F10" s="101"/>
      <c r="G10" s="74" t="s">
        <v>378</v>
      </c>
      <c r="H10" s="82"/>
      <c r="I10" s="92" t="s">
        <v>573</v>
      </c>
      <c r="J10" s="92"/>
      <c r="K10" s="68" t="s">
        <v>400</v>
      </c>
      <c r="L10" s="82"/>
      <c r="M10" s="82"/>
      <c r="N10" s="82"/>
    </row>
    <row r="11" spans="1:15" ht="165.75">
      <c r="A11" s="90"/>
      <c r="B11" s="68">
        <v>3</v>
      </c>
      <c r="C11" s="74" t="s">
        <v>363</v>
      </c>
      <c r="D11" s="91"/>
      <c r="E11" s="92" t="s">
        <v>574</v>
      </c>
      <c r="F11" s="101"/>
      <c r="G11" s="74" t="s">
        <v>361</v>
      </c>
      <c r="H11" s="82"/>
      <c r="I11" s="92" t="s">
        <v>575</v>
      </c>
      <c r="J11" s="92"/>
      <c r="K11" s="68" t="s">
        <v>400</v>
      </c>
      <c r="L11" s="82"/>
      <c r="M11" s="82"/>
      <c r="N11" s="82"/>
    </row>
    <row r="12" spans="1:15" ht="38.25">
      <c r="A12" s="90"/>
      <c r="B12" s="68">
        <v>4</v>
      </c>
      <c r="C12" s="74" t="s">
        <v>363</v>
      </c>
      <c r="E12" s="92" t="s">
        <v>380</v>
      </c>
      <c r="G12" s="74" t="s">
        <v>378</v>
      </c>
      <c r="H12" s="82"/>
      <c r="I12" s="92" t="s">
        <v>576</v>
      </c>
      <c r="J12" s="92"/>
      <c r="K12" s="68" t="s">
        <v>400</v>
      </c>
      <c r="L12" s="82"/>
      <c r="M12" s="82"/>
      <c r="N12" s="82"/>
    </row>
    <row r="13" spans="1:15" ht="63.75">
      <c r="A13" s="90"/>
      <c r="B13" s="68">
        <v>5</v>
      </c>
      <c r="C13" s="74" t="s">
        <v>364</v>
      </c>
      <c r="D13" s="91"/>
      <c r="E13" s="92" t="s">
        <v>370</v>
      </c>
      <c r="F13" s="74"/>
      <c r="G13" s="74" t="s">
        <v>361</v>
      </c>
      <c r="H13" s="82"/>
      <c r="I13" s="92" t="s">
        <v>589</v>
      </c>
      <c r="J13" s="92"/>
      <c r="K13" s="68"/>
      <c r="L13" s="82"/>
      <c r="M13" s="82"/>
      <c r="N13" s="82"/>
    </row>
    <row r="14" spans="1:15" ht="63.75">
      <c r="A14" s="90"/>
      <c r="B14" s="68">
        <v>6</v>
      </c>
      <c r="C14" s="74" t="s">
        <v>365</v>
      </c>
      <c r="D14" s="91"/>
      <c r="E14" s="92" t="s">
        <v>371</v>
      </c>
      <c r="F14" s="74"/>
      <c r="G14" s="74" t="s">
        <v>361</v>
      </c>
      <c r="H14" s="82"/>
      <c r="I14" s="92" t="s">
        <v>577</v>
      </c>
      <c r="J14" s="92"/>
      <c r="K14" s="68" t="s">
        <v>400</v>
      </c>
      <c r="L14" s="82"/>
      <c r="M14" s="82"/>
      <c r="N14" s="82"/>
    </row>
    <row r="15" spans="1:15" ht="63.75">
      <c r="B15" s="68">
        <v>7</v>
      </c>
      <c r="C15" s="74" t="s">
        <v>365</v>
      </c>
      <c r="E15" s="92" t="s">
        <v>381</v>
      </c>
      <c r="G15" s="74" t="s">
        <v>378</v>
      </c>
      <c r="H15" s="82"/>
      <c r="I15" s="92" t="s">
        <v>578</v>
      </c>
      <c r="J15" s="92"/>
      <c r="K15" s="68" t="s">
        <v>400</v>
      </c>
      <c r="L15" s="82"/>
      <c r="M15" s="82"/>
      <c r="N15" s="82"/>
    </row>
    <row r="16" spans="1:15" ht="127.5">
      <c r="B16" s="68">
        <v>8</v>
      </c>
      <c r="C16" s="74" t="s">
        <v>366</v>
      </c>
      <c r="D16" s="91"/>
      <c r="E16" s="92" t="s">
        <v>372</v>
      </c>
      <c r="F16" s="74"/>
      <c r="G16" s="74" t="s">
        <v>361</v>
      </c>
      <c r="H16" s="82"/>
      <c r="I16" s="92" t="s">
        <v>579</v>
      </c>
      <c r="J16" s="92"/>
      <c r="K16" s="68" t="s">
        <v>400</v>
      </c>
      <c r="L16" s="82"/>
      <c r="M16" s="82"/>
      <c r="N16" s="82"/>
    </row>
    <row r="17" spans="2:14" ht="63.75">
      <c r="B17" s="68">
        <v>9</v>
      </c>
      <c r="C17" s="74" t="s">
        <v>366</v>
      </c>
      <c r="E17" s="92" t="s">
        <v>382</v>
      </c>
      <c r="G17" s="74" t="s">
        <v>378</v>
      </c>
      <c r="H17" s="82"/>
      <c r="I17" s="92" t="s">
        <v>580</v>
      </c>
      <c r="J17" s="92"/>
      <c r="K17" s="68" t="s">
        <v>400</v>
      </c>
      <c r="L17" s="82"/>
      <c r="M17" s="82"/>
      <c r="N17" s="82"/>
    </row>
    <row r="18" spans="2:14" ht="89.25">
      <c r="B18" s="68">
        <v>10</v>
      </c>
      <c r="C18" s="74" t="s">
        <v>367</v>
      </c>
      <c r="D18" s="91"/>
      <c r="E18" s="92" t="s">
        <v>373</v>
      </c>
      <c r="F18" s="74"/>
      <c r="G18" s="74" t="s">
        <v>361</v>
      </c>
      <c r="H18" s="82"/>
      <c r="I18" s="92" t="s">
        <v>581</v>
      </c>
      <c r="J18" s="92"/>
      <c r="K18" s="68" t="s">
        <v>400</v>
      </c>
      <c r="L18" s="82"/>
      <c r="M18" s="82"/>
      <c r="N18" s="82"/>
    </row>
    <row r="19" spans="2:14" ht="140.25">
      <c r="B19" s="68">
        <v>11</v>
      </c>
      <c r="C19" s="74" t="s">
        <v>367</v>
      </c>
      <c r="E19" s="104" t="s">
        <v>383</v>
      </c>
      <c r="G19" s="74" t="s">
        <v>378</v>
      </c>
      <c r="H19" s="82"/>
      <c r="I19" s="92" t="s">
        <v>582</v>
      </c>
      <c r="J19" s="92"/>
      <c r="K19" s="68" t="s">
        <v>400</v>
      </c>
      <c r="L19" s="82"/>
      <c r="M19" s="82"/>
      <c r="N19" s="82"/>
    </row>
    <row r="20" spans="2:14" ht="140.25">
      <c r="B20" s="68">
        <v>12</v>
      </c>
      <c r="C20" s="74" t="s">
        <v>368</v>
      </c>
      <c r="D20" s="91"/>
      <c r="E20" s="92" t="s">
        <v>374</v>
      </c>
      <c r="F20" s="74"/>
      <c r="G20" s="74" t="s">
        <v>361</v>
      </c>
      <c r="H20" s="82"/>
      <c r="I20" s="92" t="s">
        <v>583</v>
      </c>
      <c r="J20" s="92"/>
      <c r="K20" s="68" t="s">
        <v>400</v>
      </c>
      <c r="L20" s="82"/>
      <c r="M20" s="82"/>
      <c r="N20" s="82"/>
    </row>
    <row r="21" spans="2:14" ht="63.75">
      <c r="B21" s="68">
        <v>13</v>
      </c>
      <c r="C21" s="74" t="s">
        <v>368</v>
      </c>
      <c r="D21" s="106"/>
      <c r="E21" s="104" t="s">
        <v>384</v>
      </c>
      <c r="F21" s="105"/>
      <c r="G21" s="74" t="s">
        <v>378</v>
      </c>
      <c r="H21" s="82"/>
      <c r="I21" s="92" t="s">
        <v>584</v>
      </c>
      <c r="J21" s="92"/>
      <c r="K21" s="68" t="s">
        <v>400</v>
      </c>
      <c r="L21" s="82"/>
      <c r="M21" s="82"/>
      <c r="N21" s="82"/>
    </row>
    <row r="22" spans="2:14" ht="51">
      <c r="B22" s="68">
        <v>14</v>
      </c>
      <c r="C22" s="74" t="s">
        <v>571</v>
      </c>
      <c r="D22" s="106"/>
      <c r="E22" s="104" t="s">
        <v>385</v>
      </c>
      <c r="F22" s="105"/>
      <c r="G22" s="74" t="s">
        <v>378</v>
      </c>
      <c r="H22" s="82"/>
      <c r="I22" s="92" t="s">
        <v>585</v>
      </c>
      <c r="J22" s="92"/>
      <c r="K22" s="68" t="s">
        <v>400</v>
      </c>
      <c r="L22" s="82"/>
      <c r="M22" s="82"/>
      <c r="N22" s="82"/>
    </row>
    <row r="23" spans="2:14" ht="63.75">
      <c r="B23" s="68">
        <v>15</v>
      </c>
      <c r="C23" s="74" t="s">
        <v>369</v>
      </c>
      <c r="D23" s="91"/>
      <c r="E23" s="92" t="s">
        <v>375</v>
      </c>
      <c r="F23" s="74"/>
      <c r="G23" s="74" t="s">
        <v>361</v>
      </c>
      <c r="H23" s="82"/>
      <c r="I23" s="92" t="s">
        <v>586</v>
      </c>
      <c r="J23" s="92"/>
      <c r="K23" s="68" t="s">
        <v>400</v>
      </c>
      <c r="L23" s="82"/>
      <c r="M23" s="82"/>
      <c r="N23" s="82"/>
    </row>
    <row r="24" spans="2:14" ht="51">
      <c r="B24" s="68">
        <v>16</v>
      </c>
      <c r="C24" s="74" t="s">
        <v>588</v>
      </c>
      <c r="D24" s="106"/>
      <c r="E24" s="104" t="s">
        <v>386</v>
      </c>
      <c r="F24" s="105"/>
      <c r="G24" s="74" t="s">
        <v>378</v>
      </c>
      <c r="H24" s="82"/>
      <c r="I24" s="92" t="s">
        <v>587</v>
      </c>
      <c r="J24" s="92"/>
      <c r="K24" s="68" t="s">
        <v>400</v>
      </c>
      <c r="L24" s="82"/>
      <c r="M24" s="82"/>
      <c r="N24" s="82"/>
    </row>
    <row r="25" spans="2:14" ht="38.25">
      <c r="B25" s="68">
        <v>17</v>
      </c>
      <c r="C25" s="74" t="s">
        <v>377</v>
      </c>
      <c r="D25" s="91"/>
      <c r="E25" s="92" t="s">
        <v>376</v>
      </c>
      <c r="F25" s="74"/>
      <c r="G25" s="74" t="s">
        <v>361</v>
      </c>
      <c r="H25" s="82"/>
      <c r="I25" s="152" t="s">
        <v>587</v>
      </c>
      <c r="J25" s="92"/>
      <c r="K25" s="68" t="s">
        <v>400</v>
      </c>
      <c r="L25" s="82"/>
      <c r="M25" s="82"/>
      <c r="N25" s="82"/>
    </row>
    <row r="26" spans="2:14" ht="51">
      <c r="B26" s="68">
        <v>18</v>
      </c>
      <c r="C26" s="74" t="s">
        <v>570</v>
      </c>
      <c r="D26" s="91"/>
      <c r="E26" s="102" t="s">
        <v>387</v>
      </c>
      <c r="F26" s="74"/>
      <c r="G26" s="74" t="s">
        <v>378</v>
      </c>
      <c r="H26" s="82"/>
      <c r="I26" s="92" t="s">
        <v>418</v>
      </c>
      <c r="J26" s="92"/>
      <c r="K26" s="68" t="s">
        <v>400</v>
      </c>
      <c r="L26" s="82"/>
      <c r="M26" s="82"/>
      <c r="N26" s="82"/>
    </row>
    <row r="27" spans="2:14">
      <c r="B27" s="68">
        <v>19</v>
      </c>
      <c r="C27" s="74"/>
      <c r="D27" s="91"/>
      <c r="E27" s="92"/>
      <c r="F27" s="74"/>
      <c r="G27" s="74"/>
      <c r="H27" s="82"/>
      <c r="I27" s="92"/>
      <c r="J27" s="92"/>
      <c r="K27" s="68"/>
      <c r="L27" s="82"/>
      <c r="M27" s="82"/>
      <c r="N27" s="82"/>
    </row>
    <row r="28" spans="2:14" ht="76.5">
      <c r="B28" s="149">
        <v>20</v>
      </c>
      <c r="C28" s="74"/>
      <c r="D28" s="91"/>
      <c r="E28" s="154" t="s">
        <v>590</v>
      </c>
      <c r="F28" s="110"/>
      <c r="G28" s="114" t="s">
        <v>388</v>
      </c>
      <c r="H28" s="82"/>
      <c r="I28" s="152" t="s">
        <v>591</v>
      </c>
      <c r="J28" s="92"/>
      <c r="K28" s="68" t="s">
        <v>400</v>
      </c>
      <c r="L28" s="82"/>
      <c r="M28" s="82"/>
      <c r="N28" s="82"/>
    </row>
    <row r="29" spans="2:14" ht="63.75">
      <c r="B29" s="68">
        <v>21</v>
      </c>
      <c r="C29" s="74"/>
      <c r="D29" s="91"/>
      <c r="E29" s="111" t="s">
        <v>389</v>
      </c>
      <c r="F29" s="110"/>
      <c r="G29" s="114" t="s">
        <v>390</v>
      </c>
      <c r="H29" s="82"/>
      <c r="I29" s="92" t="s">
        <v>403</v>
      </c>
      <c r="J29" s="92" t="s">
        <v>401</v>
      </c>
      <c r="K29" s="68" t="s">
        <v>400</v>
      </c>
      <c r="L29" s="82"/>
      <c r="M29" s="82"/>
      <c r="N29" s="82"/>
    </row>
    <row r="30" spans="2:14" ht="191.25">
      <c r="B30" s="68">
        <v>22</v>
      </c>
      <c r="C30" s="74"/>
      <c r="D30" s="91"/>
      <c r="E30" s="92" t="s">
        <v>391</v>
      </c>
      <c r="F30" s="110"/>
      <c r="G30" s="114" t="s">
        <v>392</v>
      </c>
      <c r="H30" s="82"/>
      <c r="I30" s="92" t="s">
        <v>399</v>
      </c>
      <c r="J30" s="92" t="s">
        <v>401</v>
      </c>
      <c r="K30" s="68" t="s">
        <v>400</v>
      </c>
      <c r="L30" s="82"/>
      <c r="M30" s="82"/>
      <c r="N30" s="82"/>
    </row>
    <row r="31" spans="2:14" ht="51">
      <c r="B31" s="68">
        <v>23</v>
      </c>
      <c r="C31" s="74"/>
      <c r="D31" s="91"/>
      <c r="E31" s="111" t="s">
        <v>394</v>
      </c>
      <c r="F31" s="110"/>
      <c r="G31" s="110" t="s">
        <v>393</v>
      </c>
      <c r="H31" s="82"/>
      <c r="I31" s="92" t="s">
        <v>402</v>
      </c>
      <c r="J31" s="92" t="s">
        <v>401</v>
      </c>
      <c r="K31" s="68" t="s">
        <v>400</v>
      </c>
      <c r="L31" s="82"/>
      <c r="M31" s="82"/>
      <c r="N31" s="82"/>
    </row>
    <row r="32" spans="2:14" ht="186" customHeight="1">
      <c r="B32" s="68">
        <v>24</v>
      </c>
      <c r="C32" s="74"/>
      <c r="D32" s="91"/>
      <c r="E32" s="92" t="s">
        <v>409</v>
      </c>
      <c r="F32" s="110"/>
      <c r="G32" s="110" t="s">
        <v>395</v>
      </c>
      <c r="H32" s="82"/>
      <c r="I32" s="92" t="s">
        <v>413</v>
      </c>
      <c r="J32" s="92" t="s">
        <v>401</v>
      </c>
      <c r="K32" s="68" t="s">
        <v>400</v>
      </c>
      <c r="L32" s="82"/>
      <c r="M32" s="82"/>
      <c r="N32" s="82"/>
    </row>
    <row r="33" spans="2:14" ht="178.5">
      <c r="B33" s="68">
        <v>25</v>
      </c>
      <c r="C33" s="110"/>
      <c r="D33" s="91"/>
      <c r="E33" s="118" t="s">
        <v>410</v>
      </c>
      <c r="F33" s="105"/>
      <c r="G33" s="110" t="s">
        <v>395</v>
      </c>
      <c r="I33" s="99" t="s">
        <v>414</v>
      </c>
      <c r="J33" s="92" t="s">
        <v>401</v>
      </c>
      <c r="K33" s="68" t="s">
        <v>400</v>
      </c>
      <c r="L33" s="82"/>
      <c r="M33" s="82"/>
      <c r="N33" s="82"/>
    </row>
    <row r="34" spans="2:14" ht="380.25" customHeight="1">
      <c r="B34" s="68">
        <v>26</v>
      </c>
      <c r="C34" s="110"/>
      <c r="D34" s="91"/>
      <c r="E34" s="99" t="s">
        <v>408</v>
      </c>
      <c r="F34" s="105"/>
      <c r="G34" s="110" t="s">
        <v>395</v>
      </c>
      <c r="H34" s="82"/>
      <c r="I34" s="92" t="s">
        <v>412</v>
      </c>
      <c r="J34" s="92" t="s">
        <v>401</v>
      </c>
      <c r="K34" s="68" t="s">
        <v>400</v>
      </c>
      <c r="L34" s="82"/>
      <c r="M34" s="82"/>
      <c r="N34" s="82"/>
    </row>
    <row r="35" spans="2:14" ht="102">
      <c r="B35" s="68">
        <v>27</v>
      </c>
      <c r="C35" s="110"/>
      <c r="D35" s="91"/>
      <c r="E35" s="110" t="s">
        <v>407</v>
      </c>
      <c r="F35" s="105"/>
      <c r="G35" s="110" t="s">
        <v>395</v>
      </c>
      <c r="H35" s="82"/>
      <c r="I35" s="92" t="s">
        <v>411</v>
      </c>
      <c r="J35" s="92" t="s">
        <v>401</v>
      </c>
      <c r="K35" s="68" t="s">
        <v>400</v>
      </c>
      <c r="L35" s="82"/>
      <c r="M35" s="82"/>
      <c r="N35" s="82"/>
    </row>
    <row r="36" spans="2:14" ht="51">
      <c r="B36" s="68">
        <v>28</v>
      </c>
      <c r="C36" s="110"/>
      <c r="D36" s="91"/>
      <c r="E36" s="111" t="s">
        <v>396</v>
      </c>
      <c r="F36" s="110"/>
      <c r="G36" s="111" t="s">
        <v>397</v>
      </c>
      <c r="H36" s="82"/>
      <c r="I36" s="92" t="s">
        <v>404</v>
      </c>
      <c r="J36" s="92" t="s">
        <v>401</v>
      </c>
      <c r="K36" s="68" t="s">
        <v>400</v>
      </c>
      <c r="L36" s="82"/>
      <c r="M36" s="82"/>
      <c r="N36" s="82"/>
    </row>
    <row r="37" spans="2:14" ht="140.25">
      <c r="B37" s="68">
        <v>29</v>
      </c>
      <c r="C37" s="110"/>
      <c r="D37" s="91"/>
      <c r="E37" s="92" t="s">
        <v>405</v>
      </c>
      <c r="F37" s="110"/>
      <c r="G37" s="110" t="s">
        <v>398</v>
      </c>
      <c r="H37" s="82"/>
      <c r="I37" s="92" t="s">
        <v>415</v>
      </c>
      <c r="J37" s="92" t="s">
        <v>401</v>
      </c>
      <c r="K37" s="68" t="s">
        <v>400</v>
      </c>
      <c r="L37" s="82"/>
      <c r="M37" s="82"/>
      <c r="N37" s="82"/>
    </row>
    <row r="38" spans="2:14" ht="165.75">
      <c r="B38" s="68">
        <v>30</v>
      </c>
      <c r="C38" s="110"/>
      <c r="D38" s="91"/>
      <c r="E38" s="92" t="s">
        <v>416</v>
      </c>
      <c r="F38" s="110"/>
      <c r="G38" s="110" t="s">
        <v>398</v>
      </c>
      <c r="H38" s="82"/>
      <c r="I38" s="92" t="s">
        <v>417</v>
      </c>
      <c r="J38" s="92" t="s">
        <v>401</v>
      </c>
      <c r="K38" s="68" t="s">
        <v>400</v>
      </c>
      <c r="L38" s="82"/>
      <c r="M38" s="82"/>
      <c r="N38" s="82"/>
    </row>
    <row r="39" spans="2:14" ht="76.5">
      <c r="B39" s="68">
        <v>31</v>
      </c>
      <c r="C39" s="110"/>
      <c r="D39" s="91"/>
      <c r="E39" s="92" t="s">
        <v>406</v>
      </c>
      <c r="F39" s="110"/>
      <c r="G39" s="110" t="s">
        <v>398</v>
      </c>
      <c r="I39" s="113" t="s">
        <v>418</v>
      </c>
      <c r="J39" s="113" t="s">
        <v>401</v>
      </c>
      <c r="K39" s="68" t="s">
        <v>400</v>
      </c>
      <c r="L39" s="82"/>
      <c r="M39" s="82"/>
      <c r="N39" s="82"/>
    </row>
    <row r="40" spans="2:14" ht="127.5">
      <c r="B40" s="68">
        <v>32</v>
      </c>
      <c r="C40" s="110"/>
      <c r="D40" s="91"/>
      <c r="E40" s="92" t="s">
        <v>419</v>
      </c>
      <c r="F40" s="92"/>
      <c r="G40" s="92" t="s">
        <v>420</v>
      </c>
      <c r="H40" s="82"/>
      <c r="I40" s="113" t="s">
        <v>418</v>
      </c>
      <c r="J40" s="113" t="s">
        <v>401</v>
      </c>
      <c r="K40" s="68" t="s">
        <v>400</v>
      </c>
      <c r="L40" s="82"/>
      <c r="M40" s="82"/>
      <c r="N40" s="82"/>
    </row>
    <row r="41" spans="2:14" ht="76.5">
      <c r="B41" s="68">
        <v>33</v>
      </c>
      <c r="C41" s="125" t="s">
        <v>421</v>
      </c>
      <c r="D41" s="117" t="s">
        <v>124</v>
      </c>
      <c r="E41" s="116" t="s">
        <v>422</v>
      </c>
      <c r="F41" s="126" t="s">
        <v>423</v>
      </c>
      <c r="G41" s="105" t="s">
        <v>388</v>
      </c>
      <c r="H41" s="82"/>
      <c r="I41" s="92" t="s">
        <v>418</v>
      </c>
      <c r="J41" s="113" t="s">
        <v>401</v>
      </c>
      <c r="K41" s="115" t="s">
        <v>400</v>
      </c>
      <c r="L41" s="82"/>
      <c r="M41" s="82"/>
      <c r="N41" s="82"/>
    </row>
    <row r="42" spans="2:14" ht="89.25">
      <c r="B42" s="68">
        <v>34</v>
      </c>
      <c r="C42" s="120" t="s">
        <v>421</v>
      </c>
      <c r="D42" s="117" t="s">
        <v>124</v>
      </c>
      <c r="E42" s="120" t="s">
        <v>424</v>
      </c>
      <c r="F42" s="122"/>
      <c r="G42" s="105" t="s">
        <v>388</v>
      </c>
      <c r="H42" s="82"/>
      <c r="I42" s="92" t="s">
        <v>491</v>
      </c>
      <c r="J42" s="113" t="s">
        <v>401</v>
      </c>
      <c r="K42" s="115" t="s">
        <v>400</v>
      </c>
      <c r="L42" s="82"/>
      <c r="M42" s="82"/>
      <c r="N42" s="82"/>
    </row>
    <row r="43" spans="2:14" ht="25.5">
      <c r="B43" s="68">
        <v>35</v>
      </c>
      <c r="C43" s="116" t="s">
        <v>425</v>
      </c>
      <c r="D43" s="117" t="s">
        <v>124</v>
      </c>
      <c r="E43" s="118" t="s">
        <v>426</v>
      </c>
      <c r="F43" s="116" t="s">
        <v>427</v>
      </c>
      <c r="G43" s="105" t="s">
        <v>388</v>
      </c>
      <c r="H43" s="82"/>
      <c r="I43" s="92" t="s">
        <v>492</v>
      </c>
      <c r="J43" s="113" t="s">
        <v>401</v>
      </c>
      <c r="K43" s="115" t="s">
        <v>400</v>
      </c>
      <c r="L43" s="82"/>
      <c r="M43" s="82"/>
      <c r="N43" s="82"/>
    </row>
    <row r="44" spans="2:14" ht="51">
      <c r="B44" s="68">
        <v>36</v>
      </c>
      <c r="C44" s="116" t="s">
        <v>425</v>
      </c>
      <c r="D44" s="117" t="s">
        <v>124</v>
      </c>
      <c r="E44" s="118" t="s">
        <v>428</v>
      </c>
      <c r="F44" s="116" t="s">
        <v>429</v>
      </c>
      <c r="G44" s="105" t="s">
        <v>388</v>
      </c>
      <c r="H44" s="82"/>
      <c r="I44" s="92" t="s">
        <v>493</v>
      </c>
      <c r="J44" s="113" t="s">
        <v>401</v>
      </c>
      <c r="K44" s="115" t="s">
        <v>400</v>
      </c>
      <c r="L44" s="82"/>
      <c r="M44" s="82"/>
      <c r="N44" s="82"/>
    </row>
    <row r="45" spans="2:14" ht="38.25">
      <c r="B45" s="68">
        <v>37</v>
      </c>
      <c r="C45" s="116" t="s">
        <v>430</v>
      </c>
      <c r="D45" s="117" t="s">
        <v>124</v>
      </c>
      <c r="E45" s="130" t="s">
        <v>431</v>
      </c>
      <c r="F45" s="116" t="s">
        <v>432</v>
      </c>
      <c r="G45" s="105" t="s">
        <v>388</v>
      </c>
      <c r="H45" s="95"/>
      <c r="I45" s="92" t="s">
        <v>494</v>
      </c>
      <c r="J45" s="113" t="s">
        <v>401</v>
      </c>
      <c r="K45" s="115" t="s">
        <v>400</v>
      </c>
      <c r="L45" s="95"/>
      <c r="M45" s="95"/>
      <c r="N45" s="95"/>
    </row>
    <row r="46" spans="2:14" ht="51">
      <c r="B46" s="68">
        <v>38</v>
      </c>
      <c r="C46" s="116" t="s">
        <v>430</v>
      </c>
      <c r="D46" s="117" t="s">
        <v>124</v>
      </c>
      <c r="E46" s="118" t="s">
        <v>433</v>
      </c>
      <c r="F46" s="120" t="s">
        <v>434</v>
      </c>
      <c r="G46" s="105" t="s">
        <v>388</v>
      </c>
      <c r="H46" s="95"/>
      <c r="I46" s="118" t="s">
        <v>495</v>
      </c>
      <c r="J46" s="113" t="s">
        <v>401</v>
      </c>
      <c r="K46" s="115" t="s">
        <v>400</v>
      </c>
      <c r="L46" s="95"/>
      <c r="M46" s="95"/>
      <c r="N46" s="95"/>
    </row>
    <row r="47" spans="2:14" ht="38.25">
      <c r="B47" s="68">
        <v>39</v>
      </c>
      <c r="C47" s="116" t="s">
        <v>430</v>
      </c>
      <c r="D47" s="117" t="s">
        <v>124</v>
      </c>
      <c r="E47" s="123" t="s">
        <v>435</v>
      </c>
      <c r="F47" s="121"/>
      <c r="G47" s="105" t="s">
        <v>388</v>
      </c>
      <c r="H47" s="95"/>
      <c r="I47" s="92" t="s">
        <v>496</v>
      </c>
      <c r="J47" s="113" t="s">
        <v>401</v>
      </c>
      <c r="K47" s="115" t="s">
        <v>400</v>
      </c>
      <c r="L47" s="95"/>
      <c r="M47" s="95"/>
      <c r="N47" s="95"/>
    </row>
    <row r="48" spans="2:14" ht="38.25">
      <c r="B48" s="68">
        <v>40</v>
      </c>
      <c r="C48" s="116" t="s">
        <v>430</v>
      </c>
      <c r="D48" s="117" t="s">
        <v>124</v>
      </c>
      <c r="E48" s="124" t="s">
        <v>436</v>
      </c>
      <c r="F48" s="131" t="s">
        <v>437</v>
      </c>
      <c r="G48" s="105" t="s">
        <v>388</v>
      </c>
      <c r="H48" s="95"/>
      <c r="I48" s="112" t="s">
        <v>515</v>
      </c>
      <c r="J48" s="92"/>
      <c r="K48" s="68"/>
      <c r="L48" s="95"/>
      <c r="M48" s="95"/>
      <c r="N48" s="95"/>
    </row>
    <row r="49" spans="2:14" ht="38.25">
      <c r="B49" s="68">
        <v>41</v>
      </c>
      <c r="C49" s="123" t="s">
        <v>438</v>
      </c>
      <c r="D49" s="117" t="s">
        <v>124</v>
      </c>
      <c r="E49" s="124" t="s">
        <v>439</v>
      </c>
      <c r="F49" s="124" t="s">
        <v>440</v>
      </c>
      <c r="G49" s="105" t="s">
        <v>388</v>
      </c>
      <c r="H49" s="82"/>
      <c r="I49" s="92" t="s">
        <v>497</v>
      </c>
      <c r="J49" s="113" t="s">
        <v>401</v>
      </c>
      <c r="K49" s="115" t="s">
        <v>400</v>
      </c>
      <c r="L49" s="82"/>
      <c r="M49" s="82"/>
      <c r="N49" s="82"/>
    </row>
    <row r="50" spans="2:14" ht="38.25">
      <c r="B50" s="68">
        <v>42</v>
      </c>
      <c r="C50" s="116" t="s">
        <v>441</v>
      </c>
      <c r="D50" s="117" t="s">
        <v>124</v>
      </c>
      <c r="E50" s="118" t="s">
        <v>442</v>
      </c>
      <c r="F50" s="116" t="s">
        <v>443</v>
      </c>
      <c r="G50" s="105" t="s">
        <v>388</v>
      </c>
      <c r="H50" s="82"/>
      <c r="I50" s="92" t="s">
        <v>498</v>
      </c>
      <c r="J50" s="113" t="s">
        <v>401</v>
      </c>
      <c r="K50" s="115" t="s">
        <v>400</v>
      </c>
      <c r="L50" s="82"/>
      <c r="M50" s="82"/>
      <c r="N50" s="82"/>
    </row>
    <row r="51" spans="2:14" ht="25.5">
      <c r="B51" s="68">
        <v>43</v>
      </c>
      <c r="C51" s="116" t="s">
        <v>441</v>
      </c>
      <c r="D51" s="117" t="s">
        <v>27</v>
      </c>
      <c r="E51" s="118" t="s">
        <v>444</v>
      </c>
      <c r="F51" s="116" t="s">
        <v>445</v>
      </c>
      <c r="G51" s="105" t="s">
        <v>388</v>
      </c>
      <c r="H51" s="82"/>
      <c r="I51" s="92" t="s">
        <v>499</v>
      </c>
      <c r="J51" s="113" t="s">
        <v>401</v>
      </c>
      <c r="K51" s="115" t="s">
        <v>400</v>
      </c>
      <c r="L51" s="82"/>
      <c r="M51" s="82"/>
      <c r="N51" s="82"/>
    </row>
    <row r="52" spans="2:14" ht="51">
      <c r="B52" s="68">
        <v>44</v>
      </c>
      <c r="C52" s="116" t="s">
        <v>446</v>
      </c>
      <c r="D52" s="117" t="s">
        <v>124</v>
      </c>
      <c r="E52" s="118" t="s">
        <v>447</v>
      </c>
      <c r="F52" s="116" t="s">
        <v>445</v>
      </c>
      <c r="G52" s="105" t="s">
        <v>388</v>
      </c>
      <c r="H52" s="82"/>
      <c r="I52" s="92" t="s">
        <v>500</v>
      </c>
      <c r="J52" s="113" t="s">
        <v>401</v>
      </c>
      <c r="K52" s="115" t="s">
        <v>400</v>
      </c>
      <c r="L52" s="82"/>
      <c r="M52" s="82"/>
      <c r="N52" s="82"/>
    </row>
    <row r="53" spans="2:14" ht="25.5">
      <c r="B53" s="68">
        <v>45</v>
      </c>
      <c r="C53" s="116" t="s">
        <v>446</v>
      </c>
      <c r="D53" s="117" t="s">
        <v>27</v>
      </c>
      <c r="E53" s="118" t="s">
        <v>448</v>
      </c>
      <c r="F53" s="118" t="s">
        <v>449</v>
      </c>
      <c r="G53" s="105" t="s">
        <v>388</v>
      </c>
      <c r="H53" s="82"/>
      <c r="I53" s="92" t="s">
        <v>501</v>
      </c>
      <c r="J53" s="113" t="s">
        <v>401</v>
      </c>
      <c r="K53" s="115" t="s">
        <v>400</v>
      </c>
      <c r="L53" s="82"/>
      <c r="M53" s="82"/>
      <c r="N53" s="82"/>
    </row>
    <row r="54" spans="2:14" ht="51">
      <c r="B54" s="68">
        <v>46</v>
      </c>
      <c r="C54" s="116" t="s">
        <v>446</v>
      </c>
      <c r="D54" s="117" t="s">
        <v>124</v>
      </c>
      <c r="E54" s="118" t="s">
        <v>450</v>
      </c>
      <c r="F54" s="118" t="s">
        <v>451</v>
      </c>
      <c r="G54" s="105" t="s">
        <v>388</v>
      </c>
      <c r="H54" s="82"/>
      <c r="I54" s="92" t="s">
        <v>502</v>
      </c>
      <c r="J54" s="113" t="s">
        <v>401</v>
      </c>
      <c r="K54" s="115" t="s">
        <v>400</v>
      </c>
      <c r="L54" s="82"/>
      <c r="M54" s="82"/>
      <c r="N54" s="82"/>
    </row>
    <row r="55" spans="2:14" ht="38.25">
      <c r="B55" s="68">
        <v>47</v>
      </c>
      <c r="C55" s="116" t="s">
        <v>446</v>
      </c>
      <c r="D55" s="117" t="s">
        <v>124</v>
      </c>
      <c r="E55" s="118" t="s">
        <v>452</v>
      </c>
      <c r="F55" s="116" t="s">
        <v>453</v>
      </c>
      <c r="G55" s="105" t="s">
        <v>388</v>
      </c>
      <c r="H55" s="82"/>
      <c r="I55" s="92" t="s">
        <v>503</v>
      </c>
      <c r="J55" s="113" t="s">
        <v>401</v>
      </c>
      <c r="K55" s="115" t="s">
        <v>400</v>
      </c>
      <c r="L55" s="82"/>
      <c r="M55" s="82"/>
      <c r="N55" s="82"/>
    </row>
    <row r="56" spans="2:14" ht="51">
      <c r="B56" s="68">
        <v>48</v>
      </c>
      <c r="C56" s="116" t="s">
        <v>454</v>
      </c>
      <c r="D56" s="117" t="s">
        <v>27</v>
      </c>
      <c r="E56" s="116" t="s">
        <v>455</v>
      </c>
      <c r="F56" s="116" t="s">
        <v>456</v>
      </c>
      <c r="G56" s="105" t="s">
        <v>388</v>
      </c>
      <c r="H56" s="82"/>
      <c r="I56" s="92" t="s">
        <v>504</v>
      </c>
      <c r="J56" s="113" t="s">
        <v>401</v>
      </c>
      <c r="K56" s="115" t="s">
        <v>400</v>
      </c>
      <c r="L56" s="82"/>
      <c r="M56" s="82"/>
      <c r="N56" s="82"/>
    </row>
    <row r="57" spans="2:14" ht="63.75">
      <c r="B57" s="68">
        <v>49</v>
      </c>
      <c r="C57" s="129" t="s">
        <v>457</v>
      </c>
      <c r="D57" s="117" t="s">
        <v>124</v>
      </c>
      <c r="E57" s="116" t="s">
        <v>458</v>
      </c>
      <c r="F57" s="124" t="s">
        <v>459</v>
      </c>
      <c r="G57" s="105" t="s">
        <v>388</v>
      </c>
      <c r="H57" s="82"/>
      <c r="I57" s="92" t="s">
        <v>505</v>
      </c>
      <c r="J57" s="113" t="s">
        <v>401</v>
      </c>
      <c r="K57" s="115" t="s">
        <v>400</v>
      </c>
      <c r="L57" s="82"/>
      <c r="M57" s="82"/>
      <c r="N57" s="82"/>
    </row>
    <row r="58" spans="2:14" ht="38.25">
      <c r="B58" s="68">
        <v>50</v>
      </c>
      <c r="C58" s="129" t="s">
        <v>457</v>
      </c>
      <c r="D58" s="117" t="s">
        <v>124</v>
      </c>
      <c r="E58" s="119" t="s">
        <v>460</v>
      </c>
      <c r="F58" s="128" t="s">
        <v>461</v>
      </c>
      <c r="G58" s="105" t="s">
        <v>388</v>
      </c>
      <c r="H58" s="82"/>
      <c r="I58" s="92" t="s">
        <v>497</v>
      </c>
      <c r="J58" s="113" t="s">
        <v>401</v>
      </c>
      <c r="K58" s="115" t="s">
        <v>400</v>
      </c>
      <c r="L58" s="82"/>
      <c r="M58" s="82"/>
      <c r="N58" s="82"/>
    </row>
    <row r="59" spans="2:14" ht="63.75">
      <c r="B59" s="68">
        <v>51</v>
      </c>
      <c r="C59" s="127" t="s">
        <v>457</v>
      </c>
      <c r="D59" s="117" t="s">
        <v>124</v>
      </c>
      <c r="E59" s="118" t="s">
        <v>462</v>
      </c>
      <c r="F59" s="116"/>
      <c r="G59" s="105" t="s">
        <v>388</v>
      </c>
      <c r="H59" s="82"/>
      <c r="I59" s="118" t="s">
        <v>505</v>
      </c>
      <c r="J59" s="113" t="s">
        <v>401</v>
      </c>
      <c r="K59" s="115" t="s">
        <v>400</v>
      </c>
      <c r="L59" s="82"/>
      <c r="M59" s="82"/>
      <c r="N59" s="82"/>
    </row>
    <row r="60" spans="2:14" ht="51">
      <c r="B60" s="68">
        <v>52</v>
      </c>
      <c r="C60" s="127" t="s">
        <v>457</v>
      </c>
      <c r="D60" s="117" t="s">
        <v>124</v>
      </c>
      <c r="E60" s="118" t="s">
        <v>463</v>
      </c>
      <c r="F60" s="116" t="s">
        <v>270</v>
      </c>
      <c r="G60" s="105" t="s">
        <v>388</v>
      </c>
      <c r="H60" s="82"/>
      <c r="I60" s="92" t="s">
        <v>497</v>
      </c>
      <c r="J60" s="113" t="s">
        <v>401</v>
      </c>
      <c r="K60" s="115" t="s">
        <v>400</v>
      </c>
      <c r="L60" s="82"/>
      <c r="M60" s="82"/>
      <c r="N60" s="82"/>
    </row>
    <row r="61" spans="2:14" ht="38.25">
      <c r="B61" s="68">
        <v>53</v>
      </c>
      <c r="C61" s="127" t="s">
        <v>457</v>
      </c>
      <c r="D61" s="117" t="s">
        <v>124</v>
      </c>
      <c r="E61" s="118" t="s">
        <v>464</v>
      </c>
      <c r="F61" s="116" t="s">
        <v>465</v>
      </c>
      <c r="G61" s="105" t="s">
        <v>388</v>
      </c>
      <c r="H61" s="82"/>
      <c r="I61" s="92" t="s">
        <v>506</v>
      </c>
      <c r="J61" s="113" t="s">
        <v>401</v>
      </c>
      <c r="K61" s="115" t="s">
        <v>400</v>
      </c>
      <c r="L61" s="82"/>
      <c r="M61" s="82"/>
      <c r="N61" s="82"/>
    </row>
    <row r="62" spans="2:14" ht="63.75">
      <c r="B62" s="68">
        <v>54</v>
      </c>
      <c r="C62" s="116" t="s">
        <v>466</v>
      </c>
      <c r="D62" s="117" t="s">
        <v>124</v>
      </c>
      <c r="E62" s="120" t="s">
        <v>467</v>
      </c>
      <c r="F62" s="118" t="s">
        <v>444</v>
      </c>
      <c r="G62" s="105" t="s">
        <v>388</v>
      </c>
      <c r="H62" s="82"/>
      <c r="I62" s="92" t="s">
        <v>507</v>
      </c>
      <c r="J62" s="113" t="s">
        <v>401</v>
      </c>
      <c r="K62" s="115" t="s">
        <v>400</v>
      </c>
      <c r="L62" s="82"/>
      <c r="M62" s="82"/>
      <c r="N62" s="82"/>
    </row>
    <row r="63" spans="2:14" ht="38.25">
      <c r="B63" s="68">
        <v>55</v>
      </c>
      <c r="C63" s="116" t="s">
        <v>466</v>
      </c>
      <c r="D63" s="117" t="s">
        <v>124</v>
      </c>
      <c r="E63" s="116" t="s">
        <v>468</v>
      </c>
      <c r="F63" s="116" t="s">
        <v>469</v>
      </c>
      <c r="G63" s="105" t="s">
        <v>388</v>
      </c>
      <c r="H63" s="82"/>
      <c r="I63" s="92" t="s">
        <v>508</v>
      </c>
      <c r="J63" s="113" t="s">
        <v>401</v>
      </c>
      <c r="K63" s="115" t="s">
        <v>400</v>
      </c>
      <c r="L63" s="82"/>
      <c r="M63" s="82"/>
      <c r="N63" s="82"/>
    </row>
    <row r="64" spans="2:14" ht="51">
      <c r="B64" s="68">
        <v>56</v>
      </c>
      <c r="C64" s="116" t="s">
        <v>470</v>
      </c>
      <c r="D64" s="117" t="s">
        <v>124</v>
      </c>
      <c r="E64" s="118" t="s">
        <v>471</v>
      </c>
      <c r="F64" s="116" t="s">
        <v>472</v>
      </c>
      <c r="G64" s="105" t="s">
        <v>388</v>
      </c>
      <c r="H64" s="82"/>
      <c r="I64" s="92" t="s">
        <v>509</v>
      </c>
      <c r="J64" s="113" t="s">
        <v>401</v>
      </c>
      <c r="K64" s="115" t="s">
        <v>400</v>
      </c>
      <c r="L64" s="82"/>
      <c r="M64" s="82"/>
      <c r="N64" s="82"/>
    </row>
    <row r="65" spans="2:14" ht="38.25">
      <c r="B65" s="68">
        <v>57</v>
      </c>
      <c r="C65" s="116" t="s">
        <v>470</v>
      </c>
      <c r="D65" s="117" t="s">
        <v>124</v>
      </c>
      <c r="E65" s="118" t="s">
        <v>473</v>
      </c>
      <c r="F65" s="116" t="s">
        <v>474</v>
      </c>
      <c r="G65" s="105" t="s">
        <v>388</v>
      </c>
      <c r="H65" s="95"/>
      <c r="I65" s="92" t="s">
        <v>510</v>
      </c>
      <c r="J65" s="113" t="s">
        <v>401</v>
      </c>
      <c r="K65" s="115" t="s">
        <v>400</v>
      </c>
      <c r="L65" s="95"/>
      <c r="M65" s="95"/>
      <c r="N65" s="95"/>
    </row>
    <row r="66" spans="2:14" ht="25.5">
      <c r="B66" s="68">
        <v>58</v>
      </c>
      <c r="C66" s="116" t="s">
        <v>470</v>
      </c>
      <c r="D66" s="117" t="s">
        <v>124</v>
      </c>
      <c r="E66" s="118" t="s">
        <v>475</v>
      </c>
      <c r="F66" s="118" t="s">
        <v>476</v>
      </c>
      <c r="G66" s="105" t="s">
        <v>388</v>
      </c>
      <c r="H66" s="82"/>
      <c r="I66" s="92" t="s">
        <v>511</v>
      </c>
      <c r="J66" s="113" t="s">
        <v>401</v>
      </c>
      <c r="K66" s="115" t="s">
        <v>400</v>
      </c>
      <c r="L66" s="82"/>
      <c r="M66" s="82"/>
      <c r="N66" s="82"/>
    </row>
    <row r="67" spans="2:14" ht="25.5">
      <c r="B67" s="68">
        <v>59</v>
      </c>
      <c r="C67" s="116" t="s">
        <v>470</v>
      </c>
      <c r="D67" s="117" t="s">
        <v>124</v>
      </c>
      <c r="E67" s="118" t="s">
        <v>477</v>
      </c>
      <c r="F67" s="116"/>
      <c r="G67" s="105" t="s">
        <v>388</v>
      </c>
      <c r="H67" s="82"/>
      <c r="I67" s="152" t="s">
        <v>567</v>
      </c>
      <c r="J67" s="113" t="s">
        <v>401</v>
      </c>
      <c r="K67" s="115" t="s">
        <v>400</v>
      </c>
      <c r="L67" s="82"/>
      <c r="M67" s="82"/>
      <c r="N67" s="82"/>
    </row>
    <row r="68" spans="2:14" ht="38.25">
      <c r="B68" s="68">
        <v>60</v>
      </c>
      <c r="C68" s="116" t="s">
        <v>478</v>
      </c>
      <c r="D68" s="117" t="s">
        <v>124</v>
      </c>
      <c r="E68" s="118" t="s">
        <v>479</v>
      </c>
      <c r="F68" s="116" t="s">
        <v>480</v>
      </c>
      <c r="G68" s="105" t="s">
        <v>388</v>
      </c>
      <c r="H68" s="82"/>
      <c r="I68" s="92" t="s">
        <v>512</v>
      </c>
      <c r="J68" s="113" t="s">
        <v>401</v>
      </c>
      <c r="K68" s="115" t="s">
        <v>400</v>
      </c>
      <c r="L68" s="82"/>
      <c r="M68" s="82"/>
      <c r="N68" s="82"/>
    </row>
    <row r="69" spans="2:14" ht="38.25">
      <c r="B69" s="68">
        <v>61</v>
      </c>
      <c r="C69" s="116" t="s">
        <v>478</v>
      </c>
      <c r="D69" s="117" t="s">
        <v>124</v>
      </c>
      <c r="E69" s="118" t="s">
        <v>481</v>
      </c>
      <c r="F69" s="116"/>
      <c r="G69" s="105" t="s">
        <v>388</v>
      </c>
      <c r="H69" s="82"/>
      <c r="I69" s="92" t="s">
        <v>513</v>
      </c>
      <c r="J69" s="113" t="s">
        <v>401</v>
      </c>
      <c r="K69" s="115" t="s">
        <v>400</v>
      </c>
      <c r="L69" s="82"/>
      <c r="M69" s="82"/>
      <c r="N69" s="82"/>
    </row>
    <row r="70" spans="2:14" ht="38.25">
      <c r="B70" s="68">
        <v>62</v>
      </c>
      <c r="C70" s="116" t="s">
        <v>478</v>
      </c>
      <c r="D70" s="117" t="s">
        <v>124</v>
      </c>
      <c r="E70" s="118" t="s">
        <v>482</v>
      </c>
      <c r="F70" s="116" t="s">
        <v>483</v>
      </c>
      <c r="G70" s="105" t="s">
        <v>388</v>
      </c>
      <c r="H70" s="82"/>
      <c r="I70" s="152" t="s">
        <v>567</v>
      </c>
      <c r="J70" s="113" t="s">
        <v>401</v>
      </c>
      <c r="K70" s="115" t="s">
        <v>400</v>
      </c>
      <c r="L70" s="82"/>
      <c r="M70" s="82"/>
      <c r="N70" s="82"/>
    </row>
    <row r="71" spans="2:14" ht="51">
      <c r="B71" s="68">
        <v>63</v>
      </c>
      <c r="C71" s="116" t="s">
        <v>478</v>
      </c>
      <c r="D71" s="117" t="s">
        <v>124</v>
      </c>
      <c r="E71" s="152" t="s">
        <v>484</v>
      </c>
      <c r="F71" s="116" t="s">
        <v>485</v>
      </c>
      <c r="G71" s="105" t="s">
        <v>388</v>
      </c>
      <c r="H71" s="82"/>
      <c r="I71" s="152" t="s">
        <v>569</v>
      </c>
      <c r="J71" s="92" t="s">
        <v>568</v>
      </c>
      <c r="K71" s="68" t="s">
        <v>400</v>
      </c>
      <c r="L71" s="82"/>
      <c r="M71" s="82"/>
      <c r="N71" s="82"/>
    </row>
    <row r="72" spans="2:14" ht="38.25">
      <c r="B72" s="68">
        <v>64</v>
      </c>
      <c r="C72" s="116" t="s">
        <v>478</v>
      </c>
      <c r="D72" s="117" t="s">
        <v>124</v>
      </c>
      <c r="E72" s="116" t="s">
        <v>486</v>
      </c>
      <c r="F72" s="116" t="s">
        <v>487</v>
      </c>
      <c r="G72" s="105" t="s">
        <v>388</v>
      </c>
      <c r="H72" s="82"/>
      <c r="I72" s="92" t="s">
        <v>507</v>
      </c>
      <c r="J72" s="113" t="s">
        <v>401</v>
      </c>
      <c r="K72" s="115" t="s">
        <v>400</v>
      </c>
      <c r="L72" s="82"/>
      <c r="M72" s="82"/>
      <c r="N72" s="82"/>
    </row>
    <row r="73" spans="2:14" ht="38.25">
      <c r="B73" s="68">
        <v>65</v>
      </c>
      <c r="C73" s="116" t="s">
        <v>488</v>
      </c>
      <c r="D73" s="117" t="s">
        <v>124</v>
      </c>
      <c r="E73" s="116" t="s">
        <v>489</v>
      </c>
      <c r="F73" s="116" t="s">
        <v>490</v>
      </c>
      <c r="G73" s="105" t="s">
        <v>388</v>
      </c>
      <c r="H73" s="82"/>
      <c r="I73" s="92" t="s">
        <v>514</v>
      </c>
      <c r="J73" s="113" t="s">
        <v>401</v>
      </c>
      <c r="K73" s="115" t="s">
        <v>400</v>
      </c>
      <c r="L73" s="82"/>
      <c r="M73" s="82"/>
      <c r="N73" s="82"/>
    </row>
    <row r="74" spans="2:14" ht="76.5">
      <c r="B74" s="68">
        <v>66</v>
      </c>
      <c r="C74" s="133" t="s">
        <v>516</v>
      </c>
      <c r="D74" s="134" t="s">
        <v>124</v>
      </c>
      <c r="E74" s="135" t="s">
        <v>517</v>
      </c>
      <c r="F74" s="133" t="s">
        <v>518</v>
      </c>
      <c r="G74" s="133" t="s">
        <v>519</v>
      </c>
      <c r="H74" s="82"/>
      <c r="I74" s="152" t="s">
        <v>567</v>
      </c>
      <c r="J74" s="92" t="s">
        <v>401</v>
      </c>
      <c r="K74" s="68" t="s">
        <v>400</v>
      </c>
      <c r="L74" s="82"/>
      <c r="M74" s="82"/>
      <c r="N74" s="82"/>
    </row>
    <row r="75" spans="2:14" ht="89.25">
      <c r="B75" s="68">
        <v>67</v>
      </c>
      <c r="C75" s="136" t="s">
        <v>520</v>
      </c>
      <c r="D75" s="137" t="s">
        <v>27</v>
      </c>
      <c r="E75" s="138" t="s">
        <v>521</v>
      </c>
      <c r="F75" s="136" t="s">
        <v>522</v>
      </c>
      <c r="G75" s="136" t="s">
        <v>523</v>
      </c>
      <c r="H75" s="82"/>
      <c r="I75" s="92" t="s">
        <v>524</v>
      </c>
      <c r="J75" s="92" t="s">
        <v>401</v>
      </c>
      <c r="K75" s="68" t="s">
        <v>400</v>
      </c>
      <c r="L75" s="82"/>
      <c r="M75" s="82"/>
      <c r="N75" s="82"/>
    </row>
    <row r="76" spans="2:14" ht="76.5">
      <c r="B76" s="68">
        <v>68</v>
      </c>
      <c r="C76" s="143" t="s">
        <v>525</v>
      </c>
      <c r="D76" s="141"/>
      <c r="E76" s="142" t="s">
        <v>526</v>
      </c>
      <c r="F76" s="143" t="s">
        <v>527</v>
      </c>
      <c r="G76" s="143" t="s">
        <v>528</v>
      </c>
      <c r="H76" s="82"/>
      <c r="I76" s="92" t="s">
        <v>418</v>
      </c>
      <c r="J76" s="140" t="s">
        <v>401</v>
      </c>
      <c r="K76" s="139" t="s">
        <v>400</v>
      </c>
      <c r="L76" s="82"/>
      <c r="M76" s="82"/>
      <c r="N76" s="82"/>
    </row>
    <row r="77" spans="2:14" ht="76.5">
      <c r="B77" s="68">
        <v>69</v>
      </c>
      <c r="C77" s="132" t="s">
        <v>525</v>
      </c>
      <c r="D77" s="145"/>
      <c r="E77" s="144" t="s">
        <v>529</v>
      </c>
      <c r="F77" s="132" t="s">
        <v>530</v>
      </c>
      <c r="G77" s="132" t="s">
        <v>528</v>
      </c>
      <c r="H77" s="82"/>
      <c r="I77" s="92" t="s">
        <v>531</v>
      </c>
      <c r="J77" s="92" t="s">
        <v>401</v>
      </c>
      <c r="K77" s="68" t="s">
        <v>400</v>
      </c>
      <c r="L77" s="82"/>
      <c r="M77" s="82"/>
      <c r="N77" s="82"/>
    </row>
    <row r="78" spans="2:14" ht="51">
      <c r="B78" s="68">
        <v>70</v>
      </c>
      <c r="C78" s="146" t="s">
        <v>535</v>
      </c>
      <c r="D78" s="147" t="s">
        <v>125</v>
      </c>
      <c r="E78" s="148" t="s">
        <v>532</v>
      </c>
      <c r="F78" s="146" t="s">
        <v>533</v>
      </c>
      <c r="G78" s="146" t="s">
        <v>534</v>
      </c>
      <c r="H78" s="82"/>
      <c r="I78" s="92" t="s">
        <v>536</v>
      </c>
      <c r="J78" s="92" t="s">
        <v>401</v>
      </c>
      <c r="K78" s="68" t="s">
        <v>400</v>
      </c>
      <c r="L78" s="82"/>
      <c r="M78" s="82"/>
      <c r="N78" s="82"/>
    </row>
    <row r="79" spans="2:14" ht="102">
      <c r="B79" s="68">
        <v>71</v>
      </c>
      <c r="C79" s="150" t="s">
        <v>537</v>
      </c>
      <c r="D79" s="151"/>
      <c r="E79" s="152"/>
      <c r="F79" s="150" t="s">
        <v>538</v>
      </c>
      <c r="G79" s="150" t="s">
        <v>556</v>
      </c>
      <c r="H79" s="82"/>
      <c r="I79" s="92" t="s">
        <v>557</v>
      </c>
      <c r="J79" s="152" t="s">
        <v>401</v>
      </c>
      <c r="K79" s="149" t="s">
        <v>400</v>
      </c>
      <c r="L79" s="82"/>
      <c r="M79" s="82"/>
      <c r="N79" s="82"/>
    </row>
    <row r="80" spans="2:14" ht="89.25">
      <c r="B80" s="68">
        <v>72</v>
      </c>
      <c r="C80" s="150" t="s">
        <v>537</v>
      </c>
      <c r="D80" s="151"/>
      <c r="E80" s="152"/>
      <c r="F80" s="150" t="s">
        <v>539</v>
      </c>
      <c r="G80" s="150" t="s">
        <v>556</v>
      </c>
      <c r="H80" s="82"/>
      <c r="I80" s="92" t="s">
        <v>558</v>
      </c>
      <c r="J80" s="152" t="s">
        <v>401</v>
      </c>
      <c r="K80" s="149" t="s">
        <v>400</v>
      </c>
      <c r="L80" s="82"/>
      <c r="M80" s="82"/>
      <c r="N80" s="82"/>
    </row>
    <row r="81" spans="2:14" ht="102">
      <c r="B81" s="68">
        <v>73</v>
      </c>
      <c r="C81" s="150" t="s">
        <v>540</v>
      </c>
      <c r="D81" s="151"/>
      <c r="E81" s="150" t="s">
        <v>541</v>
      </c>
      <c r="F81" s="150" t="s">
        <v>542</v>
      </c>
      <c r="G81" s="150" t="s">
        <v>556</v>
      </c>
      <c r="H81" s="82"/>
      <c r="I81" s="152" t="s">
        <v>567</v>
      </c>
      <c r="J81" s="152" t="s">
        <v>401</v>
      </c>
      <c r="K81" s="149" t="s">
        <v>400</v>
      </c>
      <c r="L81" s="82"/>
      <c r="M81" s="82"/>
      <c r="N81" s="82"/>
    </row>
    <row r="82" spans="2:14" ht="51">
      <c r="B82" s="68">
        <v>74</v>
      </c>
      <c r="C82" s="150" t="s">
        <v>543</v>
      </c>
      <c r="D82" s="153"/>
      <c r="E82" s="150" t="s">
        <v>544</v>
      </c>
      <c r="F82" s="150" t="s">
        <v>545</v>
      </c>
      <c r="G82" s="150" t="s">
        <v>556</v>
      </c>
      <c r="H82" s="82"/>
      <c r="I82" s="92" t="s">
        <v>559</v>
      </c>
      <c r="J82" s="152" t="s">
        <v>401</v>
      </c>
      <c r="K82" s="149" t="s">
        <v>400</v>
      </c>
      <c r="L82" s="82"/>
      <c r="M82" s="82"/>
      <c r="N82" s="82"/>
    </row>
    <row r="83" spans="2:14" ht="51">
      <c r="B83" s="68">
        <v>75</v>
      </c>
      <c r="C83" s="150" t="s">
        <v>546</v>
      </c>
      <c r="D83" s="153"/>
      <c r="E83" s="150" t="s">
        <v>547</v>
      </c>
      <c r="F83" s="150" t="s">
        <v>548</v>
      </c>
      <c r="G83" s="150" t="s">
        <v>556</v>
      </c>
      <c r="H83" s="82"/>
      <c r="I83" s="92" t="s">
        <v>418</v>
      </c>
      <c r="J83" s="152" t="s">
        <v>401</v>
      </c>
      <c r="K83" s="149" t="s">
        <v>400</v>
      </c>
      <c r="L83" s="82"/>
      <c r="M83" s="82"/>
      <c r="N83" s="82"/>
    </row>
    <row r="84" spans="2:14" ht="63.75">
      <c r="B84" s="68">
        <v>76</v>
      </c>
      <c r="C84" s="150" t="s">
        <v>549</v>
      </c>
      <c r="D84" s="151"/>
      <c r="E84" s="152" t="s">
        <v>550</v>
      </c>
      <c r="F84" s="101"/>
      <c r="G84" s="150" t="s">
        <v>556</v>
      </c>
      <c r="H84" s="82"/>
      <c r="I84" s="92" t="s">
        <v>418</v>
      </c>
      <c r="J84" s="152" t="s">
        <v>401</v>
      </c>
      <c r="K84" s="149" t="s">
        <v>400</v>
      </c>
      <c r="L84" s="82"/>
      <c r="M84" s="82"/>
      <c r="N84" s="82"/>
    </row>
    <row r="85" spans="2:14" ht="38.25">
      <c r="B85" s="68">
        <v>77</v>
      </c>
      <c r="C85" s="150" t="s">
        <v>551</v>
      </c>
      <c r="D85" s="151"/>
      <c r="E85" s="152" t="s">
        <v>552</v>
      </c>
      <c r="F85" s="150" t="s">
        <v>553</v>
      </c>
      <c r="G85" s="150" t="s">
        <v>556</v>
      </c>
      <c r="H85" s="82"/>
      <c r="I85" s="92" t="s">
        <v>560</v>
      </c>
      <c r="J85" s="152" t="s">
        <v>401</v>
      </c>
      <c r="K85" s="149" t="s">
        <v>400</v>
      </c>
      <c r="L85" s="82"/>
      <c r="M85" s="82"/>
      <c r="N85" s="82"/>
    </row>
    <row r="86" spans="2:14" ht="127.5">
      <c r="B86" s="68">
        <v>78</v>
      </c>
      <c r="C86" s="150" t="s">
        <v>488</v>
      </c>
      <c r="D86" s="151"/>
      <c r="E86" s="152" t="s">
        <v>554</v>
      </c>
      <c r="F86" s="150" t="s">
        <v>555</v>
      </c>
      <c r="G86" s="150" t="s">
        <v>556</v>
      </c>
      <c r="H86" s="82"/>
      <c r="I86" s="92" t="s">
        <v>497</v>
      </c>
      <c r="J86" s="152" t="s">
        <v>401</v>
      </c>
      <c r="K86" s="149" t="s">
        <v>400</v>
      </c>
      <c r="L86" s="82"/>
      <c r="M86" s="82"/>
      <c r="N86" s="82"/>
    </row>
    <row r="87" spans="2:14" ht="25.5">
      <c r="B87" s="68">
        <v>79</v>
      </c>
      <c r="C87" s="74" t="s">
        <v>563</v>
      </c>
      <c r="D87" s="91"/>
      <c r="E87" s="92" t="s">
        <v>562</v>
      </c>
      <c r="F87" s="74"/>
      <c r="G87" s="74" t="s">
        <v>561</v>
      </c>
      <c r="H87" s="82"/>
      <c r="I87" s="152" t="s">
        <v>567</v>
      </c>
      <c r="J87" s="92" t="s">
        <v>401</v>
      </c>
      <c r="K87" s="68" t="s">
        <v>400</v>
      </c>
      <c r="L87" s="82"/>
      <c r="M87" s="82"/>
      <c r="N87" s="82"/>
    </row>
    <row r="88" spans="2:14" ht="76.5">
      <c r="B88" s="68">
        <v>80</v>
      </c>
      <c r="C88" s="74" t="s">
        <v>565</v>
      </c>
      <c r="D88" s="91"/>
      <c r="E88" s="92" t="s">
        <v>566</v>
      </c>
      <c r="F88" s="74"/>
      <c r="G88" s="74" t="s">
        <v>564</v>
      </c>
      <c r="H88" s="82"/>
      <c r="I88" s="152" t="s">
        <v>567</v>
      </c>
      <c r="J88" s="92" t="s">
        <v>401</v>
      </c>
      <c r="K88" s="68" t="s">
        <v>400</v>
      </c>
      <c r="L88" s="82"/>
      <c r="M88" s="82"/>
      <c r="N88" s="82"/>
    </row>
    <row r="89" spans="2:14" ht="89.25">
      <c r="B89" s="68">
        <v>81</v>
      </c>
      <c r="C89" s="155" t="s">
        <v>592</v>
      </c>
      <c r="D89" s="91"/>
      <c r="E89" s="92" t="s">
        <v>593</v>
      </c>
      <c r="F89" s="150" t="s">
        <v>594</v>
      </c>
      <c r="G89" s="74" t="s">
        <v>595</v>
      </c>
      <c r="H89" s="82"/>
      <c r="I89" s="92" t="s">
        <v>596</v>
      </c>
      <c r="J89" s="92"/>
      <c r="K89" s="68" t="s">
        <v>400</v>
      </c>
      <c r="L89" s="82"/>
      <c r="M89" s="82"/>
      <c r="N89" s="82"/>
    </row>
    <row r="90" spans="2:14">
      <c r="B90" s="68">
        <v>82</v>
      </c>
      <c r="C90" s="74"/>
      <c r="D90" s="91"/>
      <c r="E90" s="92"/>
      <c r="F90" s="74"/>
      <c r="G90" s="74"/>
      <c r="H90" s="82"/>
      <c r="I90" s="92"/>
      <c r="J90" s="92"/>
      <c r="K90" s="68"/>
      <c r="L90" s="82"/>
      <c r="M90" s="82"/>
      <c r="N90" s="82"/>
    </row>
    <row r="91" spans="2:14">
      <c r="B91" s="68">
        <v>83</v>
      </c>
      <c r="C91" s="74"/>
      <c r="D91" s="91"/>
      <c r="E91" s="92"/>
      <c r="F91" s="74"/>
      <c r="G91" s="74"/>
      <c r="H91" s="82"/>
      <c r="I91" s="92"/>
      <c r="J91" s="92"/>
      <c r="K91" s="68"/>
      <c r="L91" s="82"/>
      <c r="M91" s="82"/>
      <c r="N91" s="82"/>
    </row>
    <row r="92" spans="2:14">
      <c r="B92" s="68">
        <v>84</v>
      </c>
      <c r="C92" s="74"/>
      <c r="D92" s="91"/>
      <c r="E92" s="92"/>
      <c r="F92" s="74"/>
      <c r="G92" s="74"/>
      <c r="H92" s="82"/>
      <c r="I92" s="92"/>
      <c r="J92" s="92"/>
      <c r="K92" s="68"/>
      <c r="L92" s="82"/>
      <c r="M92" s="82"/>
      <c r="N92" s="82"/>
    </row>
    <row r="93" spans="2:14">
      <c r="B93" s="68">
        <v>85</v>
      </c>
      <c r="C93" s="74"/>
      <c r="D93" s="91"/>
      <c r="E93" s="92"/>
      <c r="F93" s="74"/>
      <c r="G93" s="74"/>
      <c r="H93" s="82"/>
      <c r="I93" s="92"/>
      <c r="J93" s="92"/>
      <c r="K93" s="68"/>
      <c r="L93" s="82"/>
      <c r="M93" s="82"/>
      <c r="N93" s="82"/>
    </row>
    <row r="94" spans="2:14">
      <c r="B94" s="68">
        <v>86</v>
      </c>
      <c r="C94" s="74"/>
      <c r="D94" s="91"/>
      <c r="E94" s="92"/>
      <c r="F94" s="74"/>
      <c r="G94" s="74"/>
      <c r="H94" s="82"/>
      <c r="I94" s="92"/>
      <c r="J94" s="92"/>
      <c r="K94" s="68"/>
      <c r="L94" s="82"/>
      <c r="M94" s="82"/>
      <c r="N94" s="82"/>
    </row>
    <row r="95" spans="2:14">
      <c r="B95" s="68">
        <v>87</v>
      </c>
      <c r="C95" s="74"/>
      <c r="D95" s="91"/>
      <c r="E95" s="92"/>
      <c r="F95" s="74"/>
      <c r="G95" s="74"/>
      <c r="H95" s="82"/>
      <c r="I95" s="92"/>
      <c r="J95" s="92"/>
      <c r="K95" s="68"/>
      <c r="L95" s="82"/>
      <c r="M95" s="82"/>
      <c r="N95" s="82"/>
    </row>
    <row r="96" spans="2:14">
      <c r="B96" s="68">
        <v>88</v>
      </c>
      <c r="C96" s="74"/>
      <c r="D96" s="91"/>
      <c r="E96" s="92"/>
      <c r="F96" s="74"/>
      <c r="G96" s="74"/>
      <c r="H96" s="82"/>
      <c r="I96" s="92"/>
      <c r="J96" s="92"/>
      <c r="K96" s="68"/>
      <c r="L96" s="82"/>
      <c r="M96" s="82"/>
      <c r="N96" s="82"/>
    </row>
    <row r="97" spans="2:14">
      <c r="B97" s="68">
        <v>89</v>
      </c>
      <c r="C97" s="74"/>
      <c r="D97" s="91"/>
      <c r="E97" s="92"/>
      <c r="F97" s="74"/>
      <c r="G97" s="74"/>
      <c r="H97" s="82"/>
      <c r="I97" s="92"/>
      <c r="J97" s="92"/>
      <c r="K97" s="68"/>
      <c r="L97" s="82"/>
      <c r="M97" s="82"/>
      <c r="N97" s="82"/>
    </row>
    <row r="98" spans="2:14">
      <c r="B98" s="68">
        <v>90</v>
      </c>
      <c r="C98" s="74"/>
      <c r="D98" s="91"/>
      <c r="E98" s="92"/>
      <c r="F98" s="74"/>
      <c r="G98" s="74"/>
      <c r="H98" s="82"/>
      <c r="I98" s="92"/>
      <c r="J98" s="92"/>
      <c r="K98" s="68"/>
      <c r="L98" s="82"/>
      <c r="M98" s="82"/>
      <c r="N98" s="82"/>
    </row>
    <row r="99" spans="2:14">
      <c r="B99" s="68">
        <v>91</v>
      </c>
      <c r="C99" s="74"/>
      <c r="D99" s="91"/>
      <c r="E99" s="92"/>
      <c r="F99" s="74"/>
      <c r="G99" s="74"/>
      <c r="H99" s="82"/>
      <c r="I99" s="92"/>
      <c r="J99" s="92"/>
      <c r="K99" s="68"/>
      <c r="L99" s="82"/>
      <c r="M99" s="82"/>
      <c r="N99" s="82"/>
    </row>
    <row r="100" spans="2:14">
      <c r="B100" s="68">
        <v>92</v>
      </c>
      <c r="C100" s="74"/>
      <c r="D100" s="91"/>
      <c r="E100" s="92"/>
      <c r="F100" s="74"/>
      <c r="G100" s="74"/>
      <c r="H100" s="82"/>
      <c r="I100" s="92"/>
      <c r="J100" s="92"/>
      <c r="K100" s="68"/>
      <c r="L100" s="82"/>
      <c r="M100" s="82"/>
      <c r="N100" s="82"/>
    </row>
    <row r="101" spans="2:14">
      <c r="B101" s="68">
        <v>93</v>
      </c>
      <c r="C101" s="74"/>
      <c r="D101" s="91"/>
      <c r="E101" s="92"/>
      <c r="F101" s="74"/>
      <c r="G101" s="74"/>
      <c r="H101" s="82"/>
      <c r="I101" s="92"/>
      <c r="J101" s="92"/>
      <c r="K101" s="68"/>
      <c r="L101" s="82"/>
      <c r="M101" s="82"/>
      <c r="N101" s="82"/>
    </row>
    <row r="102" spans="2:14">
      <c r="B102" s="68">
        <v>94</v>
      </c>
      <c r="C102" s="74"/>
      <c r="D102" s="91"/>
      <c r="E102" s="92"/>
      <c r="F102" s="74"/>
      <c r="G102" s="74"/>
      <c r="H102" s="82"/>
      <c r="I102" s="92"/>
      <c r="J102" s="92"/>
      <c r="K102" s="68"/>
      <c r="L102" s="82"/>
      <c r="M102" s="82"/>
      <c r="N102" s="82"/>
    </row>
    <row r="103" spans="2:14">
      <c r="B103" s="68">
        <v>95</v>
      </c>
      <c r="C103" s="74"/>
      <c r="D103" s="91"/>
      <c r="E103" s="97"/>
      <c r="F103" s="74"/>
      <c r="G103" s="74"/>
      <c r="H103" s="82"/>
      <c r="I103" s="92"/>
      <c r="J103" s="92"/>
      <c r="K103" s="68"/>
      <c r="L103" s="82"/>
      <c r="M103" s="82"/>
      <c r="N103" s="82"/>
    </row>
    <row r="104" spans="2:14">
      <c r="B104" s="68">
        <v>96</v>
      </c>
      <c r="C104" s="74"/>
      <c r="D104" s="91"/>
      <c r="E104" s="92"/>
      <c r="F104" s="92"/>
      <c r="G104" s="74"/>
      <c r="H104" s="82"/>
      <c r="I104" s="92"/>
      <c r="J104" s="92"/>
      <c r="K104" s="68"/>
      <c r="L104" s="82"/>
      <c r="M104" s="82"/>
      <c r="N104" s="82"/>
    </row>
    <row r="105" spans="2:14">
      <c r="B105" s="68">
        <v>97</v>
      </c>
      <c r="C105" s="74"/>
      <c r="D105" s="98"/>
      <c r="E105" s="92"/>
      <c r="F105" s="74"/>
      <c r="G105" s="74"/>
      <c r="H105" s="82"/>
      <c r="I105" s="92"/>
      <c r="J105" s="92"/>
      <c r="K105" s="67"/>
      <c r="L105" s="82"/>
      <c r="M105" s="82"/>
      <c r="N105" s="82"/>
    </row>
    <row r="106" spans="2:14">
      <c r="B106" s="68">
        <v>98</v>
      </c>
      <c r="C106" s="74"/>
      <c r="D106" s="98"/>
      <c r="E106" s="92"/>
      <c r="F106" s="74"/>
      <c r="G106" s="74"/>
      <c r="H106" s="82"/>
      <c r="I106" s="99"/>
      <c r="J106" s="99"/>
      <c r="K106" s="67"/>
      <c r="L106" s="82"/>
      <c r="M106" s="82"/>
      <c r="N106" s="82"/>
    </row>
    <row r="107" spans="2:14">
      <c r="B107" s="68">
        <v>99</v>
      </c>
      <c r="C107" s="74"/>
      <c r="D107" s="98"/>
      <c r="E107" s="92"/>
      <c r="F107" s="74"/>
      <c r="G107" s="74"/>
      <c r="H107" s="82"/>
      <c r="I107" s="99"/>
      <c r="J107" s="99"/>
      <c r="K107" s="67"/>
      <c r="L107" s="82"/>
      <c r="M107" s="82"/>
      <c r="N107" s="82"/>
    </row>
    <row r="108" spans="2:14">
      <c r="B108" s="68">
        <v>100</v>
      </c>
      <c r="C108" s="74"/>
      <c r="D108" s="98"/>
      <c r="E108" s="92"/>
      <c r="F108" s="74"/>
      <c r="G108" s="74"/>
      <c r="H108" s="82"/>
      <c r="I108" s="99"/>
      <c r="J108" s="99"/>
      <c r="K108" s="67"/>
      <c r="L108" s="82"/>
      <c r="M108" s="82"/>
      <c r="N108" s="82"/>
    </row>
    <row r="109" spans="2:14">
      <c r="B109" s="68">
        <v>101</v>
      </c>
      <c r="C109" s="74"/>
      <c r="D109" s="98"/>
      <c r="E109" s="92"/>
      <c r="F109" s="74"/>
      <c r="G109" s="74"/>
      <c r="H109" s="82"/>
      <c r="I109" s="99"/>
      <c r="J109" s="99"/>
      <c r="K109" s="67"/>
      <c r="L109" s="82"/>
      <c r="M109" s="82"/>
      <c r="N109" s="82"/>
    </row>
    <row r="110" spans="2:14">
      <c r="B110" s="68">
        <v>102</v>
      </c>
      <c r="C110" s="74"/>
      <c r="D110" s="98"/>
      <c r="E110" s="92"/>
      <c r="F110" s="74"/>
      <c r="G110" s="74"/>
      <c r="H110" s="82"/>
      <c r="I110" s="99"/>
      <c r="J110" s="99"/>
      <c r="K110" s="67"/>
      <c r="L110" s="82"/>
      <c r="M110" s="82"/>
      <c r="N110" s="82"/>
    </row>
    <row r="111" spans="2:14">
      <c r="B111" s="65"/>
      <c r="C111" s="84"/>
      <c r="D111" s="65"/>
      <c r="E111" s="82"/>
      <c r="F111" s="84"/>
      <c r="G111" s="84"/>
      <c r="H111" s="82"/>
      <c r="I111" s="82"/>
      <c r="J111" s="82"/>
      <c r="K111" s="82"/>
      <c r="L111" s="82"/>
      <c r="M111" s="82"/>
      <c r="N111" s="82"/>
    </row>
    <row r="112" spans="2:14">
      <c r="B112" s="65"/>
      <c r="C112" s="84"/>
      <c r="D112" s="65"/>
      <c r="E112" s="82"/>
      <c r="F112" s="84"/>
      <c r="G112" s="84"/>
      <c r="H112" s="82"/>
      <c r="I112" s="82"/>
      <c r="J112" s="82"/>
      <c r="K112" s="82"/>
      <c r="L112" s="82"/>
      <c r="M112" s="82"/>
      <c r="N112" s="82"/>
    </row>
    <row r="113" spans="2:14">
      <c r="B113" s="65"/>
      <c r="C113" s="84"/>
      <c r="D113" s="65"/>
      <c r="E113" s="82"/>
      <c r="F113" s="84"/>
      <c r="G113" s="84"/>
      <c r="H113" s="82"/>
      <c r="I113" s="82"/>
      <c r="J113" s="82"/>
      <c r="K113" s="82"/>
      <c r="L113" s="82"/>
      <c r="M113" s="82"/>
      <c r="N113" s="82"/>
    </row>
    <row r="114" spans="2:14">
      <c r="B114" s="65"/>
      <c r="C114" s="84"/>
      <c r="D114" s="65"/>
      <c r="E114" s="82"/>
      <c r="F114" s="84"/>
      <c r="G114" s="84"/>
      <c r="H114" s="82"/>
      <c r="I114" s="82"/>
      <c r="J114" s="82"/>
      <c r="K114" s="82"/>
      <c r="L114" s="82"/>
      <c r="M114" s="82"/>
      <c r="N114" s="82"/>
    </row>
    <row r="115" spans="2:14">
      <c r="B115" s="65"/>
      <c r="C115" s="84"/>
      <c r="D115" s="65"/>
      <c r="E115" s="82"/>
      <c r="F115" s="84"/>
      <c r="G115" s="84"/>
      <c r="H115" s="82"/>
      <c r="I115" s="82"/>
      <c r="J115" s="82"/>
      <c r="K115" s="82"/>
      <c r="L115" s="82"/>
      <c r="M115" s="82"/>
      <c r="N115" s="82"/>
    </row>
    <row r="116" spans="2:14">
      <c r="B116" s="65"/>
      <c r="C116" s="84"/>
      <c r="D116" s="65"/>
      <c r="E116" s="82"/>
      <c r="F116" s="84"/>
      <c r="G116" s="84"/>
      <c r="H116" s="82"/>
      <c r="I116" s="82"/>
      <c r="J116" s="82"/>
      <c r="K116" s="82"/>
      <c r="L116" s="82"/>
      <c r="M116" s="82"/>
      <c r="N116" s="82"/>
    </row>
    <row r="117" spans="2:14">
      <c r="B117" s="65"/>
      <c r="C117" s="84"/>
      <c r="D117" s="65"/>
      <c r="E117" s="82"/>
      <c r="F117" s="84"/>
      <c r="G117" s="84"/>
      <c r="H117" s="82"/>
      <c r="I117" s="82"/>
      <c r="J117" s="82"/>
      <c r="K117" s="82"/>
      <c r="L117" s="82"/>
      <c r="M117" s="82"/>
      <c r="N117" s="82"/>
    </row>
    <row r="118" spans="2:14">
      <c r="B118" s="65"/>
      <c r="C118" s="84"/>
      <c r="D118" s="65"/>
      <c r="E118" s="82"/>
      <c r="F118" s="84"/>
      <c r="G118" s="84"/>
      <c r="H118" s="82"/>
      <c r="I118" s="82"/>
      <c r="J118" s="82"/>
      <c r="K118" s="82"/>
      <c r="L118" s="82"/>
      <c r="M118" s="82"/>
      <c r="N118" s="82"/>
    </row>
    <row r="119" spans="2:14">
      <c r="B119" s="65"/>
      <c r="C119" s="84"/>
      <c r="D119" s="65"/>
      <c r="E119" s="82"/>
      <c r="F119" s="84"/>
      <c r="G119" s="84"/>
      <c r="H119" s="82"/>
      <c r="I119" s="82"/>
      <c r="J119" s="82"/>
      <c r="K119" s="82"/>
      <c r="L119" s="82"/>
      <c r="M119" s="82"/>
      <c r="N119" s="82"/>
    </row>
    <row r="120" spans="2:14">
      <c r="B120" s="65"/>
      <c r="C120" s="84"/>
      <c r="D120" s="65"/>
      <c r="E120" s="82"/>
      <c r="F120" s="84"/>
      <c r="G120" s="84"/>
      <c r="H120" s="82"/>
      <c r="I120" s="82"/>
      <c r="J120" s="82"/>
      <c r="K120" s="82"/>
      <c r="L120" s="82"/>
      <c r="M120" s="82"/>
      <c r="N120" s="82"/>
    </row>
    <row r="121" spans="2:14">
      <c r="B121" s="65"/>
      <c r="C121" s="84"/>
      <c r="D121" s="65"/>
      <c r="E121" s="82"/>
      <c r="F121" s="84"/>
      <c r="G121" s="84"/>
      <c r="H121" s="82"/>
      <c r="I121" s="82"/>
      <c r="J121" s="82"/>
      <c r="K121" s="82"/>
      <c r="L121" s="82"/>
      <c r="M121" s="82"/>
      <c r="N121" s="82"/>
    </row>
    <row r="122" spans="2:14">
      <c r="B122" s="65"/>
      <c r="C122" s="84"/>
      <c r="D122" s="65"/>
      <c r="E122" s="82"/>
      <c r="F122" s="84"/>
      <c r="G122" s="84"/>
      <c r="H122" s="82"/>
      <c r="I122" s="82"/>
      <c r="J122" s="82"/>
      <c r="K122" s="82"/>
      <c r="L122" s="82"/>
      <c r="M122" s="82"/>
      <c r="N122" s="82"/>
    </row>
    <row r="123" spans="2:14">
      <c r="B123" s="65"/>
      <c r="C123" s="84"/>
      <c r="D123" s="65"/>
      <c r="E123" s="82"/>
      <c r="F123" s="84"/>
      <c r="G123" s="84"/>
      <c r="H123" s="82"/>
      <c r="I123" s="82"/>
      <c r="J123" s="82"/>
      <c r="K123" s="82"/>
      <c r="L123" s="82"/>
      <c r="M123" s="82"/>
      <c r="N123" s="82"/>
    </row>
    <row r="124" spans="2:14">
      <c r="B124" s="65"/>
      <c r="C124" s="84"/>
      <c r="D124" s="65"/>
      <c r="E124" s="82"/>
      <c r="F124" s="84"/>
      <c r="G124" s="84"/>
      <c r="H124" s="82"/>
      <c r="I124" s="82"/>
      <c r="J124" s="82"/>
      <c r="K124" s="82"/>
      <c r="L124" s="82"/>
      <c r="M124" s="82"/>
      <c r="N124" s="82"/>
    </row>
    <row r="125" spans="2:14">
      <c r="B125" s="65"/>
      <c r="C125" s="84"/>
      <c r="D125" s="65"/>
      <c r="E125" s="82"/>
      <c r="F125" s="84"/>
      <c r="G125" s="84"/>
      <c r="H125" s="82"/>
      <c r="I125" s="82"/>
      <c r="J125" s="82"/>
      <c r="K125" s="82"/>
      <c r="L125" s="82"/>
      <c r="M125" s="82"/>
      <c r="N125" s="82"/>
    </row>
    <row r="126" spans="2:14">
      <c r="B126" s="65"/>
      <c r="C126" s="84"/>
      <c r="D126" s="65"/>
      <c r="E126" s="82"/>
      <c r="F126" s="84"/>
      <c r="G126" s="84"/>
      <c r="H126" s="82"/>
      <c r="I126" s="82"/>
      <c r="J126" s="82"/>
      <c r="K126" s="82"/>
      <c r="L126" s="82"/>
      <c r="M126" s="82"/>
      <c r="N126" s="82"/>
    </row>
    <row r="127" spans="2:14">
      <c r="B127" s="65"/>
      <c r="C127" s="84"/>
      <c r="D127" s="65"/>
      <c r="E127" s="82"/>
      <c r="F127" s="84"/>
      <c r="G127" s="84"/>
      <c r="H127" s="82"/>
      <c r="I127" s="82"/>
      <c r="J127" s="82"/>
      <c r="K127" s="82"/>
      <c r="L127" s="82"/>
      <c r="M127" s="82"/>
      <c r="N127" s="82"/>
    </row>
    <row r="128" spans="2:14">
      <c r="B128" s="65"/>
      <c r="C128" s="84"/>
      <c r="D128" s="65"/>
      <c r="E128" s="82"/>
      <c r="F128" s="84"/>
      <c r="G128" s="84"/>
      <c r="H128" s="82"/>
      <c r="I128" s="82"/>
      <c r="J128" s="82"/>
      <c r="K128" s="82"/>
      <c r="L128" s="82"/>
      <c r="M128" s="82"/>
      <c r="N128" s="82"/>
    </row>
    <row r="129" spans="2:14">
      <c r="B129" s="65"/>
      <c r="C129" s="84"/>
      <c r="D129" s="65"/>
      <c r="E129" s="82"/>
      <c r="F129" s="84"/>
      <c r="G129" s="84"/>
      <c r="H129" s="82"/>
      <c r="I129" s="82"/>
      <c r="J129" s="82"/>
      <c r="K129" s="82"/>
      <c r="L129" s="82"/>
      <c r="M129" s="82"/>
      <c r="N129" s="82"/>
    </row>
    <row r="130" spans="2:14">
      <c r="B130" s="65"/>
      <c r="C130" s="84"/>
      <c r="D130" s="65"/>
      <c r="E130" s="82"/>
      <c r="F130" s="84"/>
      <c r="G130" s="84"/>
      <c r="H130" s="82"/>
      <c r="I130" s="82"/>
      <c r="J130" s="82"/>
      <c r="K130" s="82"/>
      <c r="L130" s="82"/>
      <c r="M130" s="82"/>
      <c r="N130" s="82"/>
    </row>
    <row r="131" spans="2:14">
      <c r="B131" s="65"/>
      <c r="C131" s="84"/>
      <c r="D131" s="65"/>
      <c r="E131" s="82"/>
      <c r="F131" s="84"/>
      <c r="G131" s="84"/>
      <c r="H131" s="82"/>
      <c r="I131" s="82"/>
      <c r="J131" s="82"/>
      <c r="K131" s="82"/>
      <c r="L131" s="82"/>
      <c r="M131" s="82"/>
      <c r="N131" s="82"/>
    </row>
    <row r="132" spans="2:14">
      <c r="B132" s="65"/>
      <c r="C132" s="84"/>
      <c r="D132" s="65"/>
      <c r="E132" s="82"/>
      <c r="F132" s="84"/>
      <c r="G132" s="84"/>
      <c r="H132" s="82"/>
      <c r="I132" s="82"/>
      <c r="J132" s="82"/>
      <c r="K132" s="82"/>
      <c r="L132" s="82"/>
      <c r="M132" s="82"/>
      <c r="N132" s="82"/>
    </row>
    <row r="133" spans="2:14">
      <c r="B133" s="65"/>
      <c r="C133" s="84"/>
      <c r="D133" s="65"/>
      <c r="E133" s="82"/>
      <c r="F133" s="84"/>
      <c r="G133" s="84"/>
      <c r="H133" s="82"/>
      <c r="I133" s="82"/>
      <c r="J133" s="82"/>
      <c r="K133" s="82"/>
      <c r="L133" s="82"/>
      <c r="M133" s="82"/>
      <c r="N133" s="82"/>
    </row>
    <row r="134" spans="2:14">
      <c r="B134" s="65"/>
      <c r="C134" s="84"/>
      <c r="D134" s="65"/>
      <c r="E134" s="82"/>
      <c r="F134" s="84"/>
      <c r="G134" s="84"/>
      <c r="H134" s="82"/>
      <c r="I134" s="82"/>
      <c r="J134" s="82"/>
      <c r="K134" s="82"/>
      <c r="L134" s="82"/>
      <c r="M134" s="82"/>
      <c r="N134" s="82"/>
    </row>
    <row r="135" spans="2:14">
      <c r="B135" s="65"/>
      <c r="C135" s="84"/>
      <c r="D135" s="65"/>
      <c r="E135" s="82"/>
      <c r="F135" s="84"/>
      <c r="G135" s="84"/>
      <c r="H135" s="82"/>
      <c r="I135" s="82"/>
      <c r="J135" s="82"/>
      <c r="K135" s="82"/>
      <c r="L135" s="82"/>
      <c r="M135" s="82"/>
      <c r="N135" s="82"/>
    </row>
    <row r="136" spans="2:14">
      <c r="B136" s="65"/>
      <c r="C136" s="84"/>
      <c r="D136" s="65"/>
      <c r="E136" s="82"/>
      <c r="F136" s="84"/>
      <c r="G136" s="84"/>
      <c r="H136" s="82"/>
      <c r="I136" s="82"/>
      <c r="J136" s="82"/>
      <c r="K136" s="82"/>
      <c r="L136" s="82"/>
      <c r="M136" s="82"/>
      <c r="N136" s="82"/>
    </row>
    <row r="137" spans="2:14">
      <c r="B137" s="65"/>
      <c r="C137" s="84"/>
      <c r="D137" s="65"/>
      <c r="E137" s="82"/>
      <c r="F137" s="84"/>
      <c r="G137" s="84"/>
      <c r="H137" s="82"/>
      <c r="I137" s="82"/>
      <c r="J137" s="82"/>
      <c r="K137" s="82"/>
      <c r="L137" s="82"/>
      <c r="M137" s="82"/>
      <c r="N137" s="82"/>
    </row>
    <row r="138" spans="2:14">
      <c r="B138" s="65"/>
      <c r="C138" s="84"/>
      <c r="D138" s="65"/>
      <c r="E138" s="82"/>
      <c r="F138" s="84"/>
      <c r="G138" s="84"/>
      <c r="H138" s="82"/>
      <c r="I138" s="82"/>
      <c r="J138" s="82"/>
      <c r="K138" s="82"/>
      <c r="L138" s="82"/>
      <c r="M138" s="82"/>
      <c r="N138" s="82"/>
    </row>
    <row r="139" spans="2:14">
      <c r="B139" s="65"/>
      <c r="C139" s="84"/>
      <c r="D139" s="65"/>
      <c r="E139" s="82"/>
      <c r="F139" s="84"/>
      <c r="G139" s="84"/>
      <c r="H139" s="82"/>
      <c r="I139" s="82"/>
      <c r="J139" s="82"/>
      <c r="K139" s="82"/>
      <c r="L139" s="82"/>
      <c r="M139" s="82"/>
      <c r="N139" s="82"/>
    </row>
    <row r="140" spans="2:14">
      <c r="B140" s="65"/>
      <c r="C140" s="84"/>
      <c r="D140" s="65"/>
      <c r="E140" s="82"/>
      <c r="F140" s="84"/>
      <c r="G140" s="84"/>
      <c r="H140" s="82"/>
      <c r="I140" s="82"/>
      <c r="J140" s="82"/>
      <c r="K140" s="82"/>
      <c r="L140" s="82"/>
      <c r="M140" s="82"/>
      <c r="N140" s="82"/>
    </row>
    <row r="141" spans="2:14">
      <c r="B141" s="65"/>
      <c r="C141" s="84"/>
      <c r="D141" s="65"/>
      <c r="E141" s="82"/>
      <c r="F141" s="84"/>
      <c r="G141" s="84"/>
      <c r="H141" s="82"/>
      <c r="I141" s="82"/>
      <c r="J141" s="82"/>
      <c r="K141" s="82"/>
      <c r="L141" s="82"/>
      <c r="M141" s="82"/>
      <c r="N141" s="82"/>
    </row>
    <row r="142" spans="2:14">
      <c r="B142" s="65"/>
      <c r="C142" s="84"/>
      <c r="D142" s="65"/>
      <c r="E142" s="82"/>
      <c r="F142" s="84"/>
      <c r="G142" s="84"/>
      <c r="H142" s="82"/>
      <c r="I142" s="82"/>
      <c r="J142" s="82"/>
      <c r="K142" s="82"/>
      <c r="L142" s="82"/>
      <c r="M142" s="82"/>
      <c r="N142" s="82"/>
    </row>
    <row r="143" spans="2:14">
      <c r="B143" s="65"/>
      <c r="C143" s="84"/>
      <c r="D143" s="65"/>
      <c r="E143" s="82"/>
      <c r="F143" s="84"/>
      <c r="G143" s="84"/>
      <c r="H143" s="82"/>
      <c r="I143" s="82"/>
      <c r="J143" s="82"/>
      <c r="K143" s="82"/>
      <c r="L143" s="82"/>
      <c r="M143" s="82"/>
      <c r="N143" s="82"/>
    </row>
    <row r="144" spans="2:14">
      <c r="B144" s="65"/>
      <c r="C144" s="84"/>
      <c r="D144" s="65"/>
      <c r="E144" s="82"/>
      <c r="F144" s="84"/>
      <c r="G144" s="84"/>
      <c r="H144" s="82"/>
      <c r="I144" s="82"/>
      <c r="J144" s="82"/>
      <c r="K144" s="82"/>
      <c r="L144" s="82"/>
      <c r="M144" s="82"/>
      <c r="N144" s="82"/>
    </row>
    <row r="145" spans="2:14">
      <c r="B145" s="65"/>
      <c r="C145" s="84"/>
      <c r="D145" s="65"/>
      <c r="E145" s="82"/>
      <c r="F145" s="84"/>
      <c r="G145" s="84"/>
      <c r="H145" s="82"/>
      <c r="I145" s="82"/>
      <c r="J145" s="82"/>
      <c r="K145" s="82"/>
      <c r="L145" s="82"/>
      <c r="M145" s="82"/>
      <c r="N145" s="82"/>
    </row>
    <row r="146" spans="2:14">
      <c r="B146" s="65"/>
      <c r="C146" s="84"/>
      <c r="D146" s="65"/>
      <c r="E146" s="82"/>
      <c r="F146" s="84"/>
      <c r="G146" s="84"/>
      <c r="H146" s="82"/>
      <c r="I146" s="82"/>
      <c r="J146" s="82"/>
      <c r="K146" s="82"/>
      <c r="L146" s="82"/>
      <c r="M146" s="82"/>
      <c r="N146" s="82"/>
    </row>
    <row r="147" spans="2:14">
      <c r="B147" s="65"/>
      <c r="C147" s="84"/>
      <c r="D147" s="65"/>
      <c r="E147" s="82"/>
      <c r="F147" s="84"/>
      <c r="G147" s="84"/>
      <c r="H147" s="82"/>
      <c r="I147" s="82"/>
      <c r="J147" s="82"/>
      <c r="K147" s="82"/>
      <c r="L147" s="82"/>
      <c r="M147" s="82"/>
      <c r="N147" s="82"/>
    </row>
    <row r="148" spans="2:14">
      <c r="B148" s="65"/>
      <c r="C148" s="84"/>
      <c r="D148" s="65"/>
      <c r="E148" s="82"/>
      <c r="F148" s="84"/>
      <c r="G148" s="84"/>
      <c r="H148" s="82"/>
      <c r="I148" s="82"/>
      <c r="J148" s="82"/>
      <c r="K148" s="82"/>
      <c r="L148" s="82"/>
      <c r="M148" s="82"/>
      <c r="N148" s="82"/>
    </row>
    <row r="149" spans="2:14">
      <c r="B149" s="65"/>
      <c r="C149" s="84"/>
      <c r="D149" s="65"/>
      <c r="E149" s="82"/>
      <c r="F149" s="84"/>
      <c r="G149" s="84"/>
      <c r="H149" s="82"/>
      <c r="I149" s="82"/>
      <c r="J149" s="82"/>
      <c r="K149" s="82"/>
      <c r="L149" s="82"/>
      <c r="M149" s="82"/>
      <c r="N149" s="82"/>
    </row>
    <row r="150" spans="2:14">
      <c r="B150" s="65"/>
      <c r="C150" s="84"/>
      <c r="D150" s="65"/>
      <c r="E150" s="82"/>
      <c r="F150" s="84"/>
      <c r="G150" s="84"/>
      <c r="H150" s="82"/>
      <c r="I150" s="82"/>
      <c r="J150" s="82"/>
      <c r="K150" s="82"/>
      <c r="L150" s="82"/>
      <c r="M150" s="82"/>
      <c r="N150" s="82"/>
    </row>
    <row r="151" spans="2:14">
      <c r="B151" s="65"/>
      <c r="C151" s="84"/>
      <c r="D151" s="65"/>
      <c r="E151" s="82"/>
      <c r="F151" s="84"/>
      <c r="G151" s="84"/>
      <c r="H151" s="82"/>
      <c r="I151" s="82"/>
      <c r="J151" s="82"/>
      <c r="K151" s="82"/>
      <c r="L151" s="82"/>
      <c r="M151" s="82"/>
      <c r="N151" s="82"/>
    </row>
    <row r="152" spans="2:14">
      <c r="B152" s="65"/>
      <c r="C152" s="84"/>
      <c r="D152" s="65"/>
      <c r="E152" s="82"/>
      <c r="F152" s="84"/>
      <c r="G152" s="84"/>
      <c r="H152" s="82"/>
      <c r="I152" s="82"/>
      <c r="J152" s="82"/>
      <c r="K152" s="82"/>
      <c r="L152" s="82"/>
      <c r="M152" s="82"/>
      <c r="N152" s="82"/>
    </row>
    <row r="153" spans="2:14">
      <c r="B153" s="65"/>
      <c r="C153" s="84"/>
      <c r="D153" s="65"/>
      <c r="E153" s="82"/>
      <c r="F153" s="84"/>
      <c r="G153" s="84"/>
      <c r="H153" s="82"/>
      <c r="I153" s="82"/>
      <c r="J153" s="82"/>
      <c r="K153" s="82"/>
      <c r="L153" s="82"/>
      <c r="M153" s="82"/>
      <c r="N153" s="82"/>
    </row>
    <row r="154" spans="2:14">
      <c r="B154" s="65"/>
      <c r="C154" s="84"/>
      <c r="D154" s="65"/>
      <c r="E154" s="82"/>
      <c r="F154" s="84"/>
      <c r="G154" s="84"/>
      <c r="H154" s="82"/>
      <c r="I154" s="82"/>
      <c r="J154" s="82"/>
      <c r="K154" s="82"/>
      <c r="L154" s="82"/>
      <c r="M154" s="82"/>
      <c r="N154" s="82"/>
    </row>
    <row r="155" spans="2:14">
      <c r="B155" s="65"/>
      <c r="C155" s="84"/>
      <c r="D155" s="65"/>
      <c r="E155" s="82"/>
      <c r="F155" s="84"/>
      <c r="G155" s="84"/>
      <c r="H155" s="82"/>
      <c r="I155" s="82"/>
      <c r="J155" s="82"/>
      <c r="K155" s="82"/>
      <c r="L155" s="82"/>
      <c r="M155" s="82"/>
      <c r="N155" s="82"/>
    </row>
    <row r="156" spans="2:14">
      <c r="B156" s="65"/>
      <c r="C156" s="84"/>
      <c r="D156" s="65"/>
      <c r="E156" s="82"/>
      <c r="F156" s="84"/>
      <c r="G156" s="84"/>
      <c r="H156" s="82"/>
      <c r="I156" s="82"/>
      <c r="J156" s="82"/>
      <c r="K156" s="82"/>
      <c r="L156" s="82"/>
      <c r="M156" s="82"/>
      <c r="N156" s="82"/>
    </row>
    <row r="157" spans="2:14">
      <c r="B157" s="65"/>
      <c r="C157" s="84"/>
      <c r="D157" s="65"/>
      <c r="E157" s="82"/>
      <c r="F157" s="84"/>
      <c r="G157" s="84"/>
      <c r="H157" s="82"/>
      <c r="I157" s="82"/>
      <c r="J157" s="82"/>
      <c r="K157" s="82"/>
      <c r="L157" s="82"/>
      <c r="M157" s="82"/>
      <c r="N157" s="82"/>
    </row>
    <row r="158" spans="2:14">
      <c r="B158" s="65"/>
      <c r="C158" s="84"/>
      <c r="D158" s="65"/>
      <c r="E158" s="82"/>
      <c r="F158" s="84"/>
      <c r="G158" s="84"/>
      <c r="H158" s="82"/>
      <c r="I158" s="82"/>
      <c r="J158" s="82"/>
      <c r="K158" s="82"/>
      <c r="L158" s="82"/>
      <c r="M158" s="82"/>
      <c r="N158" s="82"/>
    </row>
    <row r="159" spans="2:14">
      <c r="B159" s="65"/>
      <c r="C159" s="84"/>
      <c r="D159" s="65"/>
      <c r="E159" s="82"/>
      <c r="F159" s="84"/>
      <c r="G159" s="84"/>
      <c r="H159" s="82"/>
      <c r="I159" s="82"/>
      <c r="J159" s="82"/>
      <c r="K159" s="82"/>
      <c r="L159" s="82"/>
      <c r="M159" s="82"/>
      <c r="N159" s="82"/>
    </row>
    <row r="160" spans="2:14">
      <c r="B160" s="65"/>
      <c r="C160" s="84"/>
      <c r="D160" s="65"/>
      <c r="E160" s="82"/>
      <c r="F160" s="84"/>
      <c r="G160" s="84"/>
      <c r="H160" s="82"/>
      <c r="I160" s="82"/>
      <c r="J160" s="82"/>
      <c r="K160" s="82"/>
      <c r="L160" s="82"/>
      <c r="M160" s="82"/>
      <c r="N160" s="82"/>
    </row>
    <row r="161" spans="2:14">
      <c r="B161" s="65"/>
      <c r="C161" s="84"/>
      <c r="D161" s="65"/>
      <c r="E161" s="82"/>
      <c r="F161" s="84"/>
      <c r="G161" s="84"/>
      <c r="H161" s="82"/>
      <c r="I161" s="82"/>
      <c r="J161" s="82"/>
      <c r="K161" s="82"/>
      <c r="L161" s="82"/>
      <c r="M161" s="82"/>
      <c r="N161" s="82"/>
    </row>
    <row r="162" spans="2:14">
      <c r="B162" s="65"/>
      <c r="C162" s="84"/>
      <c r="D162" s="65"/>
      <c r="E162" s="82"/>
      <c r="F162" s="84"/>
      <c r="G162" s="84"/>
      <c r="H162" s="82"/>
      <c r="I162" s="82"/>
      <c r="J162" s="82"/>
      <c r="K162" s="82"/>
      <c r="L162" s="82"/>
      <c r="M162" s="82"/>
      <c r="N162" s="82"/>
    </row>
    <row r="163" spans="2:14">
      <c r="B163" s="65"/>
      <c r="C163" s="84"/>
      <c r="D163" s="65"/>
      <c r="E163" s="82"/>
      <c r="F163" s="84"/>
      <c r="G163" s="84"/>
      <c r="H163" s="82"/>
      <c r="I163" s="82"/>
      <c r="J163" s="82"/>
      <c r="K163" s="82"/>
      <c r="L163" s="82"/>
      <c r="M163" s="82"/>
      <c r="N163" s="82"/>
    </row>
    <row r="164" spans="2:14">
      <c r="B164" s="65"/>
      <c r="C164" s="84"/>
      <c r="D164" s="65"/>
      <c r="E164" s="82"/>
      <c r="F164" s="84"/>
      <c r="G164" s="84"/>
      <c r="H164" s="82"/>
      <c r="I164" s="82"/>
      <c r="J164" s="82"/>
      <c r="K164" s="82"/>
      <c r="L164" s="82"/>
      <c r="M164" s="82"/>
      <c r="N164" s="82"/>
    </row>
    <row r="165" spans="2:14">
      <c r="B165" s="65"/>
      <c r="C165" s="84"/>
      <c r="D165" s="65"/>
      <c r="E165" s="82"/>
      <c r="F165" s="84"/>
      <c r="G165" s="84"/>
      <c r="H165" s="82"/>
      <c r="I165" s="82"/>
      <c r="J165" s="82"/>
      <c r="K165" s="82"/>
      <c r="L165" s="82"/>
      <c r="M165" s="82"/>
      <c r="N165" s="82"/>
    </row>
    <row r="166" spans="2:14">
      <c r="B166" s="65"/>
      <c r="C166" s="84"/>
      <c r="D166" s="65"/>
      <c r="E166" s="82"/>
      <c r="F166" s="84"/>
      <c r="G166" s="84"/>
      <c r="H166" s="82"/>
      <c r="I166" s="82"/>
      <c r="J166" s="82"/>
      <c r="K166" s="82"/>
      <c r="L166" s="82"/>
      <c r="M166" s="82"/>
      <c r="N166" s="82"/>
    </row>
    <row r="167" spans="2:14">
      <c r="B167" s="65"/>
      <c r="C167" s="84"/>
      <c r="D167" s="65"/>
      <c r="E167" s="82"/>
      <c r="F167" s="84"/>
      <c r="G167" s="84"/>
      <c r="H167" s="82"/>
      <c r="I167" s="82"/>
      <c r="J167" s="82"/>
      <c r="K167" s="82"/>
      <c r="L167" s="82"/>
      <c r="M167" s="82"/>
      <c r="N167" s="82"/>
    </row>
    <row r="168" spans="2:14">
      <c r="B168" s="65"/>
      <c r="C168" s="84"/>
      <c r="D168" s="65"/>
      <c r="E168" s="82"/>
      <c r="F168" s="84"/>
      <c r="G168" s="84"/>
      <c r="H168" s="82"/>
      <c r="I168" s="82"/>
      <c r="J168" s="82"/>
      <c r="K168" s="82"/>
      <c r="L168" s="82"/>
      <c r="M168" s="82"/>
      <c r="N168" s="82"/>
    </row>
    <row r="169" spans="2:14">
      <c r="B169" s="65"/>
      <c r="C169" s="84"/>
      <c r="D169" s="65"/>
      <c r="E169" s="82"/>
      <c r="F169" s="84"/>
      <c r="G169" s="84"/>
      <c r="H169" s="82"/>
      <c r="I169" s="82"/>
      <c r="J169" s="82"/>
      <c r="K169" s="82"/>
      <c r="L169" s="82"/>
      <c r="M169" s="82"/>
      <c r="N169" s="82"/>
    </row>
    <row r="170" spans="2:14">
      <c r="B170" s="65"/>
      <c r="C170" s="84"/>
      <c r="D170" s="65"/>
      <c r="E170" s="82"/>
      <c r="F170" s="84"/>
      <c r="G170" s="84"/>
      <c r="H170" s="82"/>
      <c r="I170" s="82"/>
      <c r="J170" s="82"/>
      <c r="K170" s="82"/>
      <c r="L170" s="82"/>
      <c r="M170" s="82"/>
      <c r="N170" s="82"/>
    </row>
    <row r="171" spans="2:14">
      <c r="B171" s="65"/>
      <c r="C171" s="84"/>
      <c r="D171" s="65"/>
      <c r="E171" s="82"/>
      <c r="F171" s="84"/>
      <c r="G171" s="84"/>
      <c r="H171" s="82"/>
      <c r="I171" s="82"/>
      <c r="J171" s="82"/>
      <c r="K171" s="82"/>
      <c r="L171" s="82"/>
      <c r="M171" s="82"/>
      <c r="N171" s="82"/>
    </row>
    <row r="172" spans="2:14">
      <c r="B172" s="65"/>
      <c r="C172" s="84"/>
      <c r="D172" s="65"/>
      <c r="E172" s="82"/>
      <c r="F172" s="84"/>
      <c r="G172" s="84"/>
      <c r="H172" s="82"/>
      <c r="I172" s="82"/>
      <c r="J172" s="82"/>
      <c r="K172" s="82"/>
      <c r="L172" s="82"/>
      <c r="M172" s="82"/>
      <c r="N172" s="82"/>
    </row>
    <row r="173" spans="2:14">
      <c r="B173" s="65"/>
      <c r="C173" s="84"/>
      <c r="D173" s="65"/>
      <c r="E173" s="82"/>
      <c r="F173" s="84"/>
      <c r="G173" s="84"/>
      <c r="H173" s="82"/>
      <c r="I173" s="82"/>
      <c r="J173" s="82"/>
      <c r="K173" s="82"/>
      <c r="L173" s="82"/>
      <c r="M173" s="82"/>
      <c r="N173" s="82"/>
    </row>
    <row r="174" spans="2:14">
      <c r="B174" s="65"/>
      <c r="C174" s="84"/>
      <c r="D174" s="65"/>
      <c r="E174" s="82"/>
      <c r="F174" s="84"/>
      <c r="G174" s="84"/>
      <c r="H174" s="82"/>
      <c r="I174" s="82"/>
      <c r="J174" s="82"/>
      <c r="K174" s="82"/>
      <c r="L174" s="82"/>
      <c r="M174" s="82"/>
      <c r="N174" s="82"/>
    </row>
    <row r="175" spans="2:14">
      <c r="B175" s="65"/>
      <c r="C175" s="84"/>
      <c r="D175" s="65"/>
      <c r="E175" s="82"/>
      <c r="F175" s="84"/>
      <c r="G175" s="84"/>
      <c r="H175" s="82"/>
      <c r="I175" s="82"/>
      <c r="J175" s="82"/>
      <c r="K175" s="82"/>
      <c r="L175" s="82"/>
      <c r="M175" s="82"/>
      <c r="N175" s="82"/>
    </row>
    <row r="176" spans="2:14">
      <c r="B176" s="65"/>
      <c r="C176" s="84"/>
      <c r="D176" s="65"/>
      <c r="E176" s="82"/>
      <c r="F176" s="84"/>
      <c r="G176" s="84"/>
      <c r="H176" s="82"/>
      <c r="I176" s="82"/>
      <c r="J176" s="82"/>
      <c r="K176" s="82"/>
      <c r="L176" s="82"/>
      <c r="M176" s="82"/>
      <c r="N176" s="82"/>
    </row>
    <row r="177" spans="2:14">
      <c r="B177" s="65"/>
      <c r="C177" s="84"/>
      <c r="D177" s="65"/>
      <c r="E177" s="82"/>
      <c r="F177" s="84"/>
      <c r="G177" s="84"/>
      <c r="H177" s="82"/>
      <c r="I177" s="82"/>
      <c r="J177" s="82"/>
      <c r="K177" s="82"/>
      <c r="L177" s="82"/>
      <c r="M177" s="82"/>
      <c r="N177" s="82"/>
    </row>
    <row r="178" spans="2:14">
      <c r="B178" s="65"/>
      <c r="C178" s="84"/>
      <c r="D178" s="65"/>
      <c r="E178" s="82"/>
      <c r="F178" s="84"/>
      <c r="G178" s="84"/>
      <c r="H178" s="82"/>
      <c r="I178" s="82"/>
      <c r="J178" s="82"/>
      <c r="K178" s="82"/>
      <c r="L178" s="82"/>
      <c r="M178" s="82"/>
      <c r="N178" s="82"/>
    </row>
    <row r="179" spans="2:14">
      <c r="B179" s="65"/>
      <c r="C179" s="84"/>
      <c r="D179" s="65"/>
      <c r="E179" s="82"/>
      <c r="F179" s="84"/>
      <c r="G179" s="84"/>
      <c r="H179" s="82"/>
      <c r="I179" s="82"/>
      <c r="J179" s="82"/>
      <c r="K179" s="82"/>
      <c r="L179" s="82"/>
      <c r="M179" s="82"/>
      <c r="N179" s="82"/>
    </row>
    <row r="180" spans="2:14">
      <c r="B180" s="65"/>
      <c r="C180" s="84"/>
      <c r="D180" s="65"/>
      <c r="E180" s="82"/>
      <c r="F180" s="84"/>
      <c r="G180" s="84"/>
      <c r="H180" s="82"/>
      <c r="I180" s="82"/>
      <c r="J180" s="82"/>
      <c r="K180" s="82"/>
      <c r="L180" s="82"/>
      <c r="M180" s="82"/>
      <c r="N180" s="82"/>
    </row>
    <row r="181" spans="2:14">
      <c r="B181" s="65"/>
      <c r="C181" s="84"/>
      <c r="D181" s="65"/>
      <c r="E181" s="82"/>
      <c r="F181" s="84"/>
      <c r="G181" s="84"/>
      <c r="H181" s="82"/>
      <c r="I181" s="82"/>
      <c r="J181" s="82"/>
      <c r="K181" s="82"/>
      <c r="L181" s="82"/>
      <c r="M181" s="82"/>
      <c r="N181" s="82"/>
    </row>
    <row r="182" spans="2:14">
      <c r="B182" s="65"/>
      <c r="C182" s="84"/>
      <c r="D182" s="65"/>
      <c r="E182" s="82"/>
      <c r="F182" s="84"/>
      <c r="G182" s="84"/>
      <c r="H182" s="82"/>
      <c r="I182" s="82"/>
      <c r="J182" s="82"/>
      <c r="K182" s="82"/>
      <c r="L182" s="82"/>
      <c r="M182" s="82"/>
      <c r="N182" s="82"/>
    </row>
    <row r="183" spans="2:14">
      <c r="B183" s="65"/>
      <c r="C183" s="84"/>
      <c r="D183" s="65"/>
      <c r="E183" s="82"/>
      <c r="F183" s="84"/>
      <c r="G183" s="84"/>
      <c r="H183" s="82"/>
      <c r="I183" s="82"/>
      <c r="J183" s="82"/>
      <c r="K183" s="82"/>
      <c r="L183" s="82"/>
      <c r="M183" s="82"/>
      <c r="N183" s="82"/>
    </row>
    <row r="184" spans="2:14">
      <c r="B184" s="65"/>
      <c r="C184" s="84"/>
      <c r="D184" s="65"/>
      <c r="E184" s="82"/>
      <c r="F184" s="84"/>
      <c r="G184" s="84"/>
      <c r="H184" s="82"/>
      <c r="I184" s="82"/>
      <c r="J184" s="82"/>
      <c r="K184" s="82"/>
      <c r="L184" s="82"/>
      <c r="M184" s="82"/>
      <c r="N184" s="82"/>
    </row>
    <row r="185" spans="2:14">
      <c r="B185" s="65"/>
      <c r="C185" s="84"/>
      <c r="D185" s="65"/>
      <c r="E185" s="82"/>
      <c r="F185" s="84"/>
      <c r="G185" s="84"/>
      <c r="H185" s="82"/>
      <c r="I185" s="82"/>
      <c r="J185" s="82"/>
      <c r="K185" s="82"/>
      <c r="L185" s="82"/>
      <c r="M185" s="82"/>
      <c r="N185" s="82"/>
    </row>
    <row r="186" spans="2:14">
      <c r="B186" s="65"/>
      <c r="C186" s="84"/>
      <c r="D186" s="65"/>
      <c r="E186" s="82"/>
      <c r="F186" s="84"/>
      <c r="G186" s="84"/>
      <c r="H186" s="82"/>
      <c r="I186" s="82"/>
      <c r="J186" s="82"/>
      <c r="K186" s="82"/>
      <c r="L186" s="82"/>
      <c r="M186" s="82"/>
      <c r="N186" s="82"/>
    </row>
    <row r="187" spans="2:14">
      <c r="B187" s="65"/>
      <c r="C187" s="84"/>
      <c r="D187" s="65"/>
      <c r="E187" s="82"/>
      <c r="F187" s="84"/>
      <c r="G187" s="84"/>
      <c r="H187" s="82"/>
      <c r="I187" s="82"/>
      <c r="J187" s="82"/>
      <c r="K187" s="82"/>
      <c r="L187" s="82"/>
      <c r="M187" s="82"/>
      <c r="N187" s="82"/>
    </row>
    <row r="188" spans="2:14">
      <c r="B188" s="65"/>
      <c r="C188" s="84"/>
      <c r="D188" s="65"/>
      <c r="E188" s="82"/>
      <c r="F188" s="84"/>
      <c r="G188" s="84"/>
      <c r="H188" s="82"/>
      <c r="I188" s="82"/>
      <c r="J188" s="82"/>
      <c r="K188" s="82"/>
      <c r="L188" s="82"/>
      <c r="M188" s="82"/>
      <c r="N188" s="82"/>
    </row>
    <row r="189" spans="2:14">
      <c r="B189" s="65"/>
      <c r="C189" s="84"/>
      <c r="D189" s="65"/>
      <c r="E189" s="82"/>
      <c r="F189" s="84"/>
      <c r="G189" s="84"/>
      <c r="H189" s="82"/>
      <c r="I189" s="82"/>
      <c r="J189" s="82"/>
      <c r="K189" s="82"/>
      <c r="L189" s="82"/>
      <c r="M189" s="82"/>
      <c r="N189" s="82"/>
    </row>
    <row r="190" spans="2:14">
      <c r="B190" s="65"/>
      <c r="C190" s="84"/>
      <c r="D190" s="65"/>
      <c r="E190" s="82"/>
      <c r="F190" s="84"/>
      <c r="G190" s="84"/>
      <c r="H190" s="82"/>
      <c r="I190" s="82"/>
      <c r="J190" s="82"/>
      <c r="K190" s="82"/>
      <c r="L190" s="82"/>
      <c r="M190" s="82"/>
      <c r="N190" s="82"/>
    </row>
    <row r="191" spans="2:14">
      <c r="B191" s="65"/>
      <c r="C191" s="84"/>
      <c r="D191" s="65"/>
      <c r="E191" s="82"/>
      <c r="F191" s="84"/>
      <c r="G191" s="84"/>
      <c r="H191" s="82"/>
      <c r="I191" s="82"/>
      <c r="J191" s="82"/>
      <c r="K191" s="82"/>
      <c r="L191" s="82"/>
      <c r="M191" s="82"/>
      <c r="N191" s="82"/>
    </row>
    <row r="192" spans="2:14">
      <c r="B192" s="65"/>
      <c r="C192" s="84"/>
      <c r="D192" s="65"/>
      <c r="E192" s="82"/>
      <c r="F192" s="84"/>
      <c r="G192" s="84"/>
      <c r="H192" s="82"/>
      <c r="I192" s="82"/>
      <c r="J192" s="82"/>
      <c r="K192" s="82"/>
      <c r="L192" s="82"/>
      <c r="M192" s="82"/>
      <c r="N192" s="82"/>
    </row>
    <row r="193" spans="2:14">
      <c r="B193" s="65"/>
      <c r="C193" s="84"/>
      <c r="D193" s="65"/>
      <c r="E193" s="82"/>
      <c r="F193" s="84"/>
      <c r="G193" s="84"/>
      <c r="H193" s="82"/>
      <c r="I193" s="82"/>
      <c r="J193" s="82"/>
      <c r="K193" s="82"/>
      <c r="L193" s="82"/>
      <c r="M193" s="82"/>
      <c r="N193" s="82"/>
    </row>
    <row r="194" spans="2:14">
      <c r="B194" s="65"/>
      <c r="C194" s="84"/>
      <c r="D194" s="65"/>
      <c r="E194" s="82"/>
      <c r="F194" s="84"/>
      <c r="G194" s="84"/>
      <c r="H194" s="82"/>
      <c r="I194" s="82"/>
      <c r="J194" s="82"/>
      <c r="K194" s="82"/>
      <c r="L194" s="82"/>
      <c r="M194" s="82"/>
      <c r="N194" s="82"/>
    </row>
    <row r="195" spans="2:14">
      <c r="B195" s="65"/>
      <c r="C195" s="84"/>
      <c r="D195" s="65"/>
      <c r="E195" s="82"/>
      <c r="F195" s="84"/>
      <c r="G195" s="84"/>
      <c r="H195" s="82"/>
      <c r="I195" s="82"/>
      <c r="J195" s="82"/>
      <c r="K195" s="82"/>
      <c r="L195" s="82"/>
      <c r="M195" s="82"/>
      <c r="N195" s="82"/>
    </row>
    <row r="196" spans="2:14">
      <c r="B196" s="65"/>
      <c r="C196" s="84"/>
      <c r="D196" s="65"/>
      <c r="E196" s="82"/>
      <c r="F196" s="84"/>
      <c r="G196" s="84"/>
      <c r="H196" s="82"/>
      <c r="I196" s="82"/>
      <c r="J196" s="82"/>
      <c r="K196" s="82"/>
      <c r="L196" s="82"/>
      <c r="M196" s="82"/>
      <c r="N196" s="82"/>
    </row>
    <row r="197" spans="2:14">
      <c r="B197" s="65"/>
      <c r="C197" s="84"/>
      <c r="D197" s="65"/>
      <c r="E197" s="82"/>
      <c r="F197" s="84"/>
      <c r="G197" s="84"/>
      <c r="H197" s="82"/>
      <c r="I197" s="82"/>
      <c r="J197" s="82"/>
      <c r="K197" s="82"/>
      <c r="L197" s="82"/>
      <c r="M197" s="82"/>
      <c r="N197" s="82"/>
    </row>
    <row r="198" spans="2:14">
      <c r="B198" s="65"/>
      <c r="C198" s="84"/>
      <c r="D198" s="65"/>
      <c r="E198" s="82"/>
      <c r="F198" s="84"/>
      <c r="G198" s="84"/>
      <c r="H198" s="82"/>
      <c r="I198" s="82"/>
      <c r="J198" s="82"/>
      <c r="K198" s="82"/>
      <c r="L198" s="82"/>
      <c r="M198" s="82"/>
      <c r="N198" s="82"/>
    </row>
    <row r="199" spans="2:14">
      <c r="B199" s="65"/>
      <c r="C199" s="84"/>
      <c r="D199" s="65"/>
      <c r="E199" s="82"/>
      <c r="F199" s="84"/>
      <c r="G199" s="84"/>
      <c r="H199" s="82"/>
      <c r="I199" s="82"/>
      <c r="J199" s="82"/>
      <c r="K199" s="82"/>
      <c r="L199" s="82"/>
      <c r="M199" s="82"/>
      <c r="N199" s="82"/>
    </row>
    <row r="200" spans="2:14">
      <c r="B200" s="65"/>
      <c r="C200" s="84"/>
      <c r="D200" s="65"/>
      <c r="E200" s="82"/>
      <c r="F200" s="84"/>
      <c r="G200" s="84"/>
      <c r="H200" s="82"/>
      <c r="I200" s="82"/>
      <c r="J200" s="82"/>
      <c r="K200" s="82"/>
      <c r="L200" s="82"/>
      <c r="M200" s="82"/>
      <c r="N200" s="82"/>
    </row>
    <row r="201" spans="2:14">
      <c r="B201" s="65"/>
      <c r="C201" s="84"/>
      <c r="D201" s="65"/>
      <c r="E201" s="82"/>
      <c r="F201" s="84"/>
      <c r="G201" s="84"/>
      <c r="H201" s="82"/>
      <c r="I201" s="82"/>
      <c r="J201" s="82"/>
      <c r="K201" s="82"/>
      <c r="L201" s="82"/>
      <c r="M201" s="82"/>
      <c r="N201" s="82"/>
    </row>
    <row r="202" spans="2:14">
      <c r="B202" s="65"/>
      <c r="C202" s="84"/>
      <c r="D202" s="65"/>
      <c r="E202" s="82"/>
      <c r="F202" s="84"/>
      <c r="G202" s="84"/>
      <c r="H202" s="82"/>
      <c r="I202" s="82"/>
      <c r="J202" s="82"/>
      <c r="K202" s="82"/>
      <c r="L202" s="82"/>
      <c r="M202" s="82"/>
      <c r="N202" s="82"/>
    </row>
    <row r="203" spans="2:14">
      <c r="B203" s="65"/>
      <c r="C203" s="84"/>
      <c r="D203" s="65"/>
      <c r="E203" s="82"/>
      <c r="F203" s="84"/>
      <c r="G203" s="84"/>
      <c r="H203" s="82"/>
      <c r="I203" s="82"/>
      <c r="J203" s="82"/>
      <c r="K203" s="82"/>
      <c r="L203" s="82"/>
      <c r="M203" s="82"/>
      <c r="N203" s="82"/>
    </row>
    <row r="204" spans="2:14">
      <c r="B204" s="65"/>
      <c r="C204" s="84"/>
      <c r="D204" s="65"/>
      <c r="E204" s="82"/>
      <c r="F204" s="84"/>
      <c r="G204" s="84"/>
      <c r="H204" s="82"/>
      <c r="I204" s="82"/>
      <c r="J204" s="82"/>
      <c r="K204" s="82"/>
      <c r="L204" s="82"/>
      <c r="M204" s="82"/>
      <c r="N204" s="82"/>
    </row>
    <row r="205" spans="2:14">
      <c r="B205" s="65"/>
      <c r="C205" s="84"/>
      <c r="D205" s="65"/>
      <c r="E205" s="82"/>
      <c r="F205" s="84"/>
      <c r="G205" s="84"/>
      <c r="H205" s="82"/>
      <c r="I205" s="82"/>
      <c r="J205" s="82"/>
      <c r="K205" s="82"/>
      <c r="L205" s="82"/>
      <c r="M205" s="82"/>
      <c r="N205" s="82"/>
    </row>
    <row r="206" spans="2:14">
      <c r="B206" s="65"/>
      <c r="C206" s="84"/>
      <c r="D206" s="65"/>
      <c r="E206" s="82"/>
      <c r="F206" s="84"/>
      <c r="G206" s="84"/>
      <c r="H206" s="82"/>
      <c r="I206" s="82"/>
      <c r="J206" s="82"/>
      <c r="K206" s="82"/>
      <c r="L206" s="82"/>
      <c r="M206" s="82"/>
      <c r="N206" s="82"/>
    </row>
    <row r="207" spans="2:14">
      <c r="B207" s="65"/>
      <c r="C207" s="84"/>
      <c r="D207" s="65"/>
      <c r="E207" s="82"/>
      <c r="F207" s="84"/>
      <c r="G207" s="84"/>
      <c r="H207" s="82"/>
      <c r="I207" s="82"/>
      <c r="J207" s="82"/>
      <c r="K207" s="82"/>
      <c r="L207" s="82"/>
      <c r="M207" s="82"/>
      <c r="N207" s="82"/>
    </row>
    <row r="208" spans="2:14">
      <c r="B208" s="65"/>
      <c r="C208" s="84"/>
      <c r="D208" s="65"/>
      <c r="E208" s="82"/>
      <c r="F208" s="84"/>
      <c r="G208" s="84"/>
      <c r="H208" s="82"/>
      <c r="I208" s="82"/>
      <c r="J208" s="82"/>
      <c r="K208" s="82"/>
      <c r="L208" s="82"/>
      <c r="M208" s="82"/>
      <c r="N208" s="82"/>
    </row>
    <row r="209" spans="2:14">
      <c r="B209" s="65"/>
      <c r="C209" s="84"/>
      <c r="D209" s="65"/>
      <c r="E209" s="82"/>
      <c r="F209" s="84"/>
      <c r="G209" s="84"/>
      <c r="H209" s="82"/>
      <c r="I209" s="82"/>
      <c r="J209" s="82"/>
      <c r="K209" s="82"/>
      <c r="L209" s="82"/>
      <c r="M209" s="82"/>
      <c r="N209" s="82"/>
    </row>
    <row r="210" spans="2:14">
      <c r="B210" s="65"/>
      <c r="C210" s="84"/>
      <c r="D210" s="65"/>
      <c r="E210" s="82"/>
      <c r="F210" s="84"/>
      <c r="G210" s="84"/>
      <c r="H210" s="82"/>
      <c r="I210" s="82"/>
      <c r="J210" s="82"/>
      <c r="K210" s="82"/>
      <c r="L210" s="82"/>
      <c r="M210" s="82"/>
      <c r="N210" s="82"/>
    </row>
    <row r="211" spans="2:14">
      <c r="B211" s="65"/>
      <c r="C211" s="84"/>
      <c r="D211" s="65"/>
      <c r="E211" s="82"/>
      <c r="F211" s="84"/>
      <c r="G211" s="84"/>
      <c r="H211" s="82"/>
      <c r="I211" s="82"/>
      <c r="J211" s="82"/>
      <c r="K211" s="82"/>
      <c r="L211" s="82"/>
      <c r="M211" s="82"/>
      <c r="N211" s="82"/>
    </row>
    <row r="212" spans="2:14">
      <c r="B212" s="65"/>
      <c r="C212" s="84"/>
      <c r="D212" s="65"/>
      <c r="E212" s="82"/>
      <c r="F212" s="84"/>
      <c r="G212" s="84"/>
      <c r="H212" s="82"/>
      <c r="I212" s="82"/>
      <c r="J212" s="82"/>
      <c r="K212" s="82"/>
      <c r="L212" s="82"/>
      <c r="M212" s="82"/>
      <c r="N212" s="82"/>
    </row>
    <row r="213" spans="2:14">
      <c r="B213" s="65"/>
      <c r="C213" s="84"/>
      <c r="D213" s="65"/>
      <c r="E213" s="82"/>
      <c r="F213" s="84"/>
      <c r="G213" s="84"/>
      <c r="H213" s="82"/>
      <c r="I213" s="82"/>
      <c r="J213" s="82"/>
      <c r="K213" s="82"/>
      <c r="L213" s="82"/>
      <c r="M213" s="82"/>
      <c r="N213" s="82"/>
    </row>
    <row r="214" spans="2:14">
      <c r="B214" s="65"/>
      <c r="C214" s="84"/>
      <c r="D214" s="65"/>
      <c r="E214" s="82"/>
      <c r="F214" s="84"/>
      <c r="G214" s="84"/>
      <c r="H214" s="82"/>
      <c r="I214" s="82"/>
      <c r="J214" s="82"/>
      <c r="K214" s="82"/>
      <c r="L214" s="82"/>
      <c r="M214" s="82"/>
      <c r="N214" s="82"/>
    </row>
    <row r="215" spans="2:14">
      <c r="B215" s="65"/>
      <c r="C215" s="84"/>
      <c r="D215" s="65"/>
      <c r="E215" s="82"/>
      <c r="F215" s="84"/>
      <c r="G215" s="84"/>
      <c r="H215" s="82"/>
      <c r="I215" s="82"/>
      <c r="J215" s="82"/>
      <c r="K215" s="82"/>
      <c r="L215" s="82"/>
      <c r="M215" s="82"/>
      <c r="N215" s="82"/>
    </row>
    <row r="216" spans="2:14">
      <c r="B216" s="65"/>
      <c r="C216" s="84"/>
      <c r="D216" s="65"/>
      <c r="E216" s="82"/>
      <c r="F216" s="84"/>
      <c r="G216" s="84"/>
      <c r="H216" s="82"/>
      <c r="I216" s="82"/>
      <c r="J216" s="82"/>
      <c r="K216" s="82"/>
      <c r="L216" s="82"/>
      <c r="M216" s="82"/>
      <c r="N216" s="82"/>
    </row>
    <row r="217" spans="2:14">
      <c r="B217" s="65"/>
      <c r="C217" s="84"/>
      <c r="D217" s="65"/>
      <c r="E217" s="82"/>
      <c r="F217" s="84"/>
      <c r="G217" s="84"/>
      <c r="H217" s="82"/>
      <c r="I217" s="82"/>
      <c r="J217" s="82"/>
      <c r="K217" s="82"/>
      <c r="L217" s="82"/>
      <c r="M217" s="82"/>
      <c r="N217" s="82"/>
    </row>
    <row r="218" spans="2:14">
      <c r="B218" s="65"/>
      <c r="C218" s="84"/>
      <c r="D218" s="65"/>
      <c r="E218" s="82"/>
      <c r="F218" s="84"/>
      <c r="G218" s="84"/>
      <c r="H218" s="82"/>
      <c r="I218" s="82"/>
      <c r="J218" s="82"/>
      <c r="K218" s="82"/>
      <c r="L218" s="82"/>
      <c r="M218" s="82"/>
      <c r="N218" s="82"/>
    </row>
    <row r="219" spans="2:14">
      <c r="B219" s="65"/>
      <c r="C219" s="84"/>
      <c r="D219" s="65"/>
      <c r="E219" s="82"/>
      <c r="F219" s="84"/>
      <c r="G219" s="84"/>
      <c r="H219" s="82"/>
      <c r="I219" s="82"/>
      <c r="J219" s="82"/>
      <c r="K219" s="82"/>
      <c r="L219" s="82"/>
      <c r="M219" s="82"/>
      <c r="N219" s="82"/>
    </row>
    <row r="220" spans="2:14">
      <c r="B220" s="65"/>
      <c r="C220" s="84"/>
      <c r="D220" s="65"/>
      <c r="E220" s="82"/>
      <c r="F220" s="84"/>
      <c r="G220" s="84"/>
      <c r="H220" s="82"/>
      <c r="I220" s="82"/>
      <c r="J220" s="82"/>
      <c r="K220" s="82"/>
      <c r="L220" s="82"/>
      <c r="M220" s="82"/>
      <c r="N220" s="82"/>
    </row>
    <row r="221" spans="2:14">
      <c r="B221" s="65"/>
      <c r="C221" s="84"/>
      <c r="D221" s="65"/>
      <c r="E221" s="82"/>
      <c r="F221" s="84"/>
      <c r="G221" s="84"/>
      <c r="H221" s="82"/>
      <c r="I221" s="82"/>
      <c r="J221" s="82"/>
      <c r="K221" s="82"/>
      <c r="L221" s="82"/>
      <c r="M221" s="82"/>
      <c r="N221" s="82"/>
    </row>
    <row r="222" spans="2:14">
      <c r="B222" s="65"/>
      <c r="C222" s="84"/>
      <c r="D222" s="65"/>
      <c r="E222" s="82"/>
      <c r="F222" s="84"/>
      <c r="G222" s="84"/>
      <c r="H222" s="82"/>
      <c r="I222" s="82"/>
      <c r="J222" s="82"/>
      <c r="K222" s="82"/>
      <c r="L222" s="82"/>
      <c r="M222" s="82"/>
      <c r="N222" s="82"/>
    </row>
    <row r="223" spans="2:14">
      <c r="B223" s="65"/>
      <c r="C223" s="84"/>
      <c r="D223" s="65"/>
      <c r="E223" s="82"/>
      <c r="F223" s="84"/>
      <c r="G223" s="84"/>
      <c r="H223" s="82"/>
      <c r="I223" s="82"/>
      <c r="J223" s="82"/>
      <c r="K223" s="82"/>
      <c r="L223" s="82"/>
      <c r="M223" s="82"/>
      <c r="N223" s="82"/>
    </row>
    <row r="224" spans="2:14">
      <c r="B224" s="65"/>
      <c r="C224" s="84"/>
      <c r="D224" s="65"/>
      <c r="E224" s="82"/>
      <c r="F224" s="84"/>
      <c r="G224" s="84"/>
      <c r="H224" s="82"/>
      <c r="I224" s="82"/>
      <c r="J224" s="82"/>
      <c r="K224" s="82"/>
      <c r="L224" s="82"/>
      <c r="M224" s="82"/>
      <c r="N224" s="82"/>
    </row>
    <row r="225" spans="2:14">
      <c r="B225" s="65"/>
      <c r="C225" s="84"/>
      <c r="D225" s="65"/>
      <c r="E225" s="82"/>
      <c r="F225" s="84"/>
      <c r="G225" s="84"/>
      <c r="H225" s="82"/>
      <c r="I225" s="82"/>
      <c r="J225" s="82"/>
      <c r="K225" s="82"/>
      <c r="L225" s="82"/>
      <c r="M225" s="82"/>
      <c r="N225" s="82"/>
    </row>
    <row r="226" spans="2:14">
      <c r="B226" s="65"/>
      <c r="C226" s="84"/>
      <c r="D226" s="65"/>
      <c r="E226" s="82"/>
      <c r="F226" s="84"/>
      <c r="G226" s="84"/>
      <c r="H226" s="82"/>
      <c r="I226" s="82"/>
      <c r="J226" s="82"/>
      <c r="K226" s="82"/>
      <c r="L226" s="82"/>
      <c r="M226" s="82"/>
      <c r="N226" s="82"/>
    </row>
    <row r="227" spans="2:14">
      <c r="B227" s="65"/>
      <c r="C227" s="84"/>
      <c r="D227" s="65"/>
      <c r="E227" s="82"/>
      <c r="F227" s="84"/>
      <c r="G227" s="84"/>
      <c r="H227" s="82"/>
      <c r="I227" s="82"/>
      <c r="J227" s="82"/>
      <c r="K227" s="82"/>
      <c r="L227" s="82"/>
      <c r="M227" s="82"/>
      <c r="N227" s="82"/>
    </row>
    <row r="228" spans="2:14">
      <c r="B228" s="65"/>
      <c r="C228" s="84"/>
      <c r="D228" s="65"/>
      <c r="E228" s="82"/>
      <c r="F228" s="84"/>
      <c r="G228" s="84"/>
      <c r="H228" s="82"/>
      <c r="I228" s="82"/>
      <c r="J228" s="82"/>
      <c r="K228" s="82"/>
      <c r="L228" s="82"/>
      <c r="M228" s="82"/>
      <c r="N228" s="82"/>
    </row>
    <row r="229" spans="2:14">
      <c r="B229" s="65"/>
      <c r="C229" s="84"/>
      <c r="D229" s="65"/>
      <c r="E229" s="82"/>
      <c r="F229" s="84"/>
      <c r="G229" s="84"/>
      <c r="H229" s="82"/>
      <c r="I229" s="82"/>
      <c r="J229" s="82"/>
      <c r="K229" s="82"/>
      <c r="L229" s="82"/>
      <c r="M229" s="82"/>
      <c r="N229" s="82"/>
    </row>
    <row r="230" spans="2:14">
      <c r="B230" s="65"/>
      <c r="C230" s="84"/>
      <c r="D230" s="65"/>
      <c r="E230" s="82"/>
      <c r="F230" s="84"/>
      <c r="G230" s="84"/>
      <c r="H230" s="82"/>
      <c r="I230" s="82"/>
      <c r="J230" s="82"/>
      <c r="K230" s="82"/>
      <c r="L230" s="82"/>
      <c r="M230" s="82"/>
      <c r="N230" s="82"/>
    </row>
    <row r="231" spans="2:14">
      <c r="B231" s="65"/>
      <c r="C231" s="84"/>
      <c r="D231" s="65"/>
      <c r="E231" s="82"/>
      <c r="F231" s="84"/>
      <c r="G231" s="84"/>
      <c r="H231" s="82"/>
      <c r="I231" s="82"/>
      <c r="J231" s="82"/>
      <c r="K231" s="82"/>
      <c r="L231" s="82"/>
      <c r="M231" s="82"/>
      <c r="N231" s="82"/>
    </row>
    <row r="232" spans="2:14">
      <c r="B232" s="65"/>
      <c r="C232" s="84"/>
      <c r="D232" s="65"/>
      <c r="E232" s="82"/>
      <c r="F232" s="84"/>
      <c r="G232" s="84"/>
      <c r="H232" s="82"/>
      <c r="I232" s="82"/>
      <c r="J232" s="82"/>
      <c r="K232" s="82"/>
      <c r="L232" s="82"/>
      <c r="M232" s="82"/>
      <c r="N232" s="82"/>
    </row>
    <row r="233" spans="2:14">
      <c r="B233" s="65"/>
      <c r="C233" s="84"/>
      <c r="D233" s="65"/>
      <c r="E233" s="82"/>
      <c r="F233" s="84"/>
      <c r="G233" s="84"/>
      <c r="H233" s="82"/>
      <c r="I233" s="82"/>
      <c r="J233" s="82"/>
      <c r="K233" s="82"/>
      <c r="L233" s="82"/>
      <c r="M233" s="82"/>
      <c r="N233" s="82"/>
    </row>
    <row r="234" spans="2:14">
      <c r="B234" s="65"/>
      <c r="C234" s="84"/>
      <c r="D234" s="65"/>
      <c r="E234" s="82"/>
      <c r="F234" s="84"/>
      <c r="G234" s="84"/>
      <c r="H234" s="82"/>
      <c r="I234" s="82"/>
      <c r="J234" s="82"/>
      <c r="K234" s="82"/>
      <c r="L234" s="82"/>
      <c r="M234" s="82"/>
      <c r="N234" s="82"/>
    </row>
    <row r="235" spans="2:14">
      <c r="B235" s="65"/>
      <c r="C235" s="84"/>
      <c r="D235" s="65"/>
      <c r="E235" s="82"/>
      <c r="F235" s="84"/>
      <c r="G235" s="84"/>
      <c r="H235" s="82"/>
      <c r="I235" s="82"/>
      <c r="J235" s="82"/>
      <c r="K235" s="82"/>
      <c r="L235" s="82"/>
      <c r="M235" s="82"/>
      <c r="N235" s="82"/>
    </row>
    <row r="236" spans="2:14">
      <c r="B236" s="65"/>
      <c r="C236" s="84"/>
      <c r="D236" s="65"/>
      <c r="E236" s="82"/>
      <c r="F236" s="84"/>
      <c r="G236" s="84"/>
      <c r="H236" s="82"/>
      <c r="I236" s="82"/>
      <c r="J236" s="82"/>
      <c r="K236" s="82"/>
      <c r="L236" s="82"/>
      <c r="M236" s="82"/>
      <c r="N236" s="82"/>
    </row>
    <row r="237" spans="2:14">
      <c r="B237" s="65"/>
      <c r="C237" s="84"/>
      <c r="D237" s="65"/>
      <c r="E237" s="82"/>
      <c r="F237" s="84"/>
      <c r="G237" s="84"/>
      <c r="H237" s="82"/>
      <c r="I237" s="82"/>
      <c r="J237" s="82"/>
      <c r="K237" s="82"/>
      <c r="L237" s="82"/>
      <c r="M237" s="82"/>
      <c r="N237" s="82"/>
    </row>
    <row r="238" spans="2:14">
      <c r="B238" s="65"/>
      <c r="C238" s="84"/>
      <c r="D238" s="65"/>
      <c r="E238" s="82"/>
      <c r="F238" s="84"/>
      <c r="G238" s="84"/>
      <c r="H238" s="82"/>
      <c r="I238" s="82"/>
      <c r="J238" s="82"/>
      <c r="K238" s="82"/>
      <c r="L238" s="82"/>
      <c r="M238" s="82"/>
      <c r="N238" s="82"/>
    </row>
    <row r="239" spans="2:14">
      <c r="B239" s="65"/>
      <c r="C239" s="84"/>
      <c r="D239" s="65"/>
      <c r="E239" s="82"/>
      <c r="F239" s="84"/>
      <c r="G239" s="84"/>
      <c r="H239" s="82"/>
      <c r="I239" s="82"/>
      <c r="J239" s="82"/>
      <c r="K239" s="82"/>
      <c r="L239" s="82"/>
      <c r="M239" s="82"/>
      <c r="N239" s="82"/>
    </row>
    <row r="240" spans="2:14">
      <c r="B240" s="65"/>
      <c r="C240" s="84"/>
      <c r="D240" s="65"/>
      <c r="E240" s="82"/>
      <c r="F240" s="84"/>
      <c r="G240" s="84"/>
      <c r="H240" s="82"/>
      <c r="I240" s="82"/>
      <c r="J240" s="82"/>
      <c r="K240" s="82"/>
      <c r="L240" s="82"/>
      <c r="M240" s="82"/>
      <c r="N240" s="82"/>
    </row>
    <row r="241" spans="2:14">
      <c r="B241" s="65"/>
      <c r="C241" s="84"/>
      <c r="D241" s="65"/>
      <c r="E241" s="82"/>
      <c r="F241" s="84"/>
      <c r="G241" s="84"/>
      <c r="H241" s="82"/>
      <c r="I241" s="82"/>
      <c r="J241" s="82"/>
      <c r="K241" s="82"/>
      <c r="L241" s="82"/>
      <c r="M241" s="82"/>
      <c r="N241" s="82"/>
    </row>
    <row r="242" spans="2:14">
      <c r="B242" s="65"/>
      <c r="C242" s="84"/>
      <c r="D242" s="65"/>
      <c r="E242" s="82"/>
      <c r="F242" s="84"/>
      <c r="G242" s="84"/>
      <c r="H242" s="82"/>
      <c r="I242" s="82"/>
      <c r="J242" s="82"/>
      <c r="K242" s="82"/>
      <c r="L242" s="82"/>
      <c r="M242" s="82"/>
      <c r="N242" s="82"/>
    </row>
    <row r="243" spans="2:14">
      <c r="B243" s="65"/>
      <c r="C243" s="84"/>
      <c r="D243" s="65"/>
      <c r="E243" s="82"/>
      <c r="F243" s="84"/>
      <c r="G243" s="84"/>
      <c r="H243" s="82"/>
      <c r="I243" s="82"/>
      <c r="J243" s="82"/>
      <c r="K243" s="82"/>
      <c r="L243" s="82"/>
      <c r="M243" s="82"/>
      <c r="N243" s="82"/>
    </row>
    <row r="244" spans="2:14">
      <c r="B244" s="65"/>
      <c r="C244" s="84"/>
      <c r="D244" s="65"/>
      <c r="E244" s="82"/>
      <c r="F244" s="84"/>
      <c r="G244" s="84"/>
      <c r="H244" s="82"/>
      <c r="I244" s="82"/>
      <c r="J244" s="82"/>
      <c r="K244" s="82"/>
      <c r="L244" s="82"/>
      <c r="M244" s="82"/>
      <c r="N244" s="82"/>
    </row>
  </sheetData>
  <autoFilter ref="B8:K110"/>
  <mergeCells count="2">
    <mergeCell ref="I7:K7"/>
    <mergeCell ref="B7:G7"/>
  </mergeCells>
  <conditionalFormatting sqref="D94 D9:D11 D13:D14 D16 D18 D20 D80:D83 D76:D77">
    <cfRule type="cellIs" dxfId="128" priority="155" operator="equal">
      <formula>"Matala"</formula>
    </cfRule>
    <cfRule type="cellIs" dxfId="127" priority="156" operator="equal">
      <formula>"Normaali"</formula>
    </cfRule>
    <cfRule type="cellIs" dxfId="126" priority="157" operator="equal">
      <formula>"Kriittinen"</formula>
    </cfRule>
  </conditionalFormatting>
  <conditionalFormatting sqref="D25 D27:D28">
    <cfRule type="cellIs" dxfId="125" priority="149" operator="equal">
      <formula>"Matala"</formula>
    </cfRule>
    <cfRule type="cellIs" dxfId="124" priority="150" operator="equal">
      <formula>"Normaali"</formula>
    </cfRule>
    <cfRule type="cellIs" dxfId="123" priority="151" operator="equal">
      <formula>"Kriittinen"</formula>
    </cfRule>
  </conditionalFormatting>
  <conditionalFormatting sqref="D29:D33">
    <cfRule type="cellIs" dxfId="122" priority="146" operator="equal">
      <formula>"Matala"</formula>
    </cfRule>
    <cfRule type="cellIs" dxfId="121" priority="147" operator="equal">
      <formula>"Normaali"</formula>
    </cfRule>
    <cfRule type="cellIs" dxfId="120" priority="148" operator="equal">
      <formula>"Kriittinen"</formula>
    </cfRule>
  </conditionalFormatting>
  <conditionalFormatting sqref="D34:D38">
    <cfRule type="cellIs" dxfId="119" priority="143" operator="equal">
      <formula>"Matala"</formula>
    </cfRule>
    <cfRule type="cellIs" dxfId="118" priority="144" operator="equal">
      <formula>"Normaali"</formula>
    </cfRule>
    <cfRule type="cellIs" dxfId="117" priority="145" operator="equal">
      <formula>"Kriittinen"</formula>
    </cfRule>
  </conditionalFormatting>
  <conditionalFormatting sqref="D39:D43">
    <cfRule type="cellIs" dxfId="116" priority="140" operator="equal">
      <formula>"Matala"</formula>
    </cfRule>
    <cfRule type="cellIs" dxfId="115" priority="141" operator="equal">
      <formula>"Normaali"</formula>
    </cfRule>
    <cfRule type="cellIs" dxfId="114" priority="142" operator="equal">
      <formula>"Kriittinen"</formula>
    </cfRule>
  </conditionalFormatting>
  <conditionalFormatting sqref="D44:D48">
    <cfRule type="cellIs" dxfId="113" priority="137" operator="equal">
      <formula>"Matala"</formula>
    </cfRule>
    <cfRule type="cellIs" dxfId="112" priority="138" operator="equal">
      <formula>"Normaali"</formula>
    </cfRule>
    <cfRule type="cellIs" dxfId="111" priority="139" operator="equal">
      <formula>"Kriittinen"</formula>
    </cfRule>
  </conditionalFormatting>
  <conditionalFormatting sqref="D49:D53">
    <cfRule type="cellIs" dxfId="110" priority="134" operator="equal">
      <formula>"Matala"</formula>
    </cfRule>
    <cfRule type="cellIs" dxfId="109" priority="135" operator="equal">
      <formula>"Normaali"</formula>
    </cfRule>
    <cfRule type="cellIs" dxfId="108" priority="136" operator="equal">
      <formula>"Kriittinen"</formula>
    </cfRule>
  </conditionalFormatting>
  <conditionalFormatting sqref="D54:D58">
    <cfRule type="cellIs" dxfId="107" priority="131" operator="equal">
      <formula>"Matala"</formula>
    </cfRule>
    <cfRule type="cellIs" dxfId="106" priority="132" operator="equal">
      <formula>"Normaali"</formula>
    </cfRule>
    <cfRule type="cellIs" dxfId="105" priority="133" operator="equal">
      <formula>"Kriittinen"</formula>
    </cfRule>
  </conditionalFormatting>
  <conditionalFormatting sqref="D59:D63">
    <cfRule type="cellIs" dxfId="104" priority="128" operator="equal">
      <formula>"Matala"</formula>
    </cfRule>
    <cfRule type="cellIs" dxfId="103" priority="129" operator="equal">
      <formula>"Normaali"</formula>
    </cfRule>
    <cfRule type="cellIs" dxfId="102" priority="130" operator="equal">
      <formula>"Kriittinen"</formula>
    </cfRule>
  </conditionalFormatting>
  <conditionalFormatting sqref="D64:D68">
    <cfRule type="cellIs" dxfId="101" priority="125" operator="equal">
      <formula>"Matala"</formula>
    </cfRule>
    <cfRule type="cellIs" dxfId="100" priority="126" operator="equal">
      <formula>"Normaali"</formula>
    </cfRule>
    <cfRule type="cellIs" dxfId="99" priority="127" operator="equal">
      <formula>"Kriittinen"</formula>
    </cfRule>
  </conditionalFormatting>
  <conditionalFormatting sqref="D69:D73">
    <cfRule type="cellIs" dxfId="98" priority="122" operator="equal">
      <formula>"Matala"</formula>
    </cfRule>
    <cfRule type="cellIs" dxfId="97" priority="123" operator="equal">
      <formula>"Normaali"</formula>
    </cfRule>
    <cfRule type="cellIs" dxfId="96" priority="124" operator="equal">
      <formula>"Kriittinen"</formula>
    </cfRule>
  </conditionalFormatting>
  <conditionalFormatting sqref="D74:D75">
    <cfRule type="cellIs" dxfId="95" priority="119" operator="equal">
      <formula>"Matala"</formula>
    </cfRule>
    <cfRule type="cellIs" dxfId="94" priority="120" operator="equal">
      <formula>"Normaali"</formula>
    </cfRule>
    <cfRule type="cellIs" dxfId="93" priority="121" operator="equal">
      <formula>"Kriittinen"</formula>
    </cfRule>
  </conditionalFormatting>
  <conditionalFormatting sqref="D84:D88">
    <cfRule type="cellIs" dxfId="92" priority="113" operator="equal">
      <formula>"Matala"</formula>
    </cfRule>
    <cfRule type="cellIs" dxfId="91" priority="114" operator="equal">
      <formula>"Normaali"</formula>
    </cfRule>
    <cfRule type="cellIs" dxfId="90" priority="115" operator="equal">
      <formula>"Kriittinen"</formula>
    </cfRule>
  </conditionalFormatting>
  <conditionalFormatting sqref="D89:D93">
    <cfRule type="cellIs" dxfId="89" priority="110" operator="equal">
      <formula>"Matala"</formula>
    </cfRule>
    <cfRule type="cellIs" dxfId="88" priority="111" operator="equal">
      <formula>"Normaali"</formula>
    </cfRule>
    <cfRule type="cellIs" dxfId="87" priority="112" operator="equal">
      <formula>"Kriittinen"</formula>
    </cfRule>
  </conditionalFormatting>
  <conditionalFormatting sqref="D102">
    <cfRule type="cellIs" dxfId="86" priority="107" operator="equal">
      <formula>"Matala"</formula>
    </cfRule>
    <cfRule type="cellIs" dxfId="85" priority="108" operator="equal">
      <formula>"Normaali"</formula>
    </cfRule>
    <cfRule type="cellIs" dxfId="84" priority="109" operator="equal">
      <formula>"Kriittinen"</formula>
    </cfRule>
  </conditionalFormatting>
  <conditionalFormatting sqref="D95:D96">
    <cfRule type="cellIs" dxfId="83" priority="104" operator="equal">
      <formula>"Matala"</formula>
    </cfRule>
    <cfRule type="cellIs" dxfId="82" priority="105" operator="equal">
      <formula>"Normaali"</formula>
    </cfRule>
    <cfRule type="cellIs" dxfId="81" priority="106" operator="equal">
      <formula>"Kriittinen"</formula>
    </cfRule>
  </conditionalFormatting>
  <conditionalFormatting sqref="D97:D101">
    <cfRule type="cellIs" dxfId="80" priority="101" operator="equal">
      <formula>"Matala"</formula>
    </cfRule>
    <cfRule type="cellIs" dxfId="79" priority="102" operator="equal">
      <formula>"Normaali"</formula>
    </cfRule>
    <cfRule type="cellIs" dxfId="78" priority="103" operator="equal">
      <formula>"Kriittinen"</formula>
    </cfRule>
  </conditionalFormatting>
  <conditionalFormatting sqref="D107">
    <cfRule type="cellIs" dxfId="77" priority="98" operator="equal">
      <formula>"Matala"</formula>
    </cfRule>
    <cfRule type="cellIs" dxfId="76" priority="99" operator="equal">
      <formula>"Normaali"</formula>
    </cfRule>
    <cfRule type="cellIs" dxfId="75" priority="100" operator="equal">
      <formula>"Kriittinen"</formula>
    </cfRule>
  </conditionalFormatting>
  <conditionalFormatting sqref="D103:D106">
    <cfRule type="cellIs" dxfId="74" priority="95" operator="equal">
      <formula>"Matala"</formula>
    </cfRule>
    <cfRule type="cellIs" dxfId="73" priority="96" operator="equal">
      <formula>"Normaali"</formula>
    </cfRule>
    <cfRule type="cellIs" dxfId="72" priority="97" operator="equal">
      <formula>"Kriittinen"</formula>
    </cfRule>
  </conditionalFormatting>
  <conditionalFormatting sqref="D110">
    <cfRule type="cellIs" dxfId="71" priority="92" operator="equal">
      <formula>"Matala"</formula>
    </cfRule>
    <cfRule type="cellIs" dxfId="70" priority="93" operator="equal">
      <formula>"Normaali"</formula>
    </cfRule>
    <cfRule type="cellIs" dxfId="69" priority="94" operator="equal">
      <formula>"Kriittinen"</formula>
    </cfRule>
  </conditionalFormatting>
  <conditionalFormatting sqref="D108:D109">
    <cfRule type="cellIs" dxfId="68" priority="89" operator="equal">
      <formula>"Matala"</formula>
    </cfRule>
    <cfRule type="cellIs" dxfId="67" priority="90" operator="equal">
      <formula>"Normaali"</formula>
    </cfRule>
    <cfRule type="cellIs" dxfId="66" priority="91" operator="equal">
      <formula>"Kriittinen"</formula>
    </cfRule>
  </conditionalFormatting>
  <conditionalFormatting sqref="K9:K13 K24:K32 K36:K38">
    <cfRule type="cellIs" dxfId="65" priority="88" operator="equal">
      <formula>"OK"</formula>
    </cfRule>
  </conditionalFormatting>
  <conditionalFormatting sqref="K14:K23">
    <cfRule type="cellIs" dxfId="64" priority="87" operator="equal">
      <formula>"OK"</formula>
    </cfRule>
  </conditionalFormatting>
  <conditionalFormatting sqref="K48 K71 K74:K75 K77:K78 K87:K110">
    <cfRule type="cellIs" dxfId="63" priority="86" operator="equal">
      <formula>"OK"</formula>
    </cfRule>
  </conditionalFormatting>
  <conditionalFormatting sqref="F104 B9:B110 G27:G32 E27:E32 G36:G39 E35:E39 E80:E110 E43:E77 G87:G110 G74:G77 C80:C110 C27:C77">
    <cfRule type="expression" dxfId="62" priority="158">
      <formula>AND(#REF!="OK")</formula>
    </cfRule>
  </conditionalFormatting>
  <conditionalFormatting sqref="D26">
    <cfRule type="cellIs" dxfId="61" priority="82" operator="equal">
      <formula>"Matala"</formula>
    </cfRule>
    <cfRule type="cellIs" dxfId="60" priority="83" operator="equal">
      <formula>"Normaali"</formula>
    </cfRule>
    <cfRule type="cellIs" dxfId="59" priority="84" operator="equal">
      <formula>"Kriittinen"</formula>
    </cfRule>
  </conditionalFormatting>
  <conditionalFormatting sqref="G9:G11 C9:C11 G13:G14 E13:E14 C13:C14 G16 C16 G18 E18 C18 G20 E20 C20 G23 G25 E23 E25 C23 C26">
    <cfRule type="expression" dxfId="58" priority="85">
      <formula>AND(#REF!="OK")</formula>
    </cfRule>
  </conditionalFormatting>
  <conditionalFormatting sqref="G25">
    <cfRule type="expression" dxfId="57" priority="81">
      <formula>AND(#REF!="OK")</formula>
    </cfRule>
  </conditionalFormatting>
  <conditionalFormatting sqref="F25 F105:F110 F27:F32 F36:F39 F80:F103 F43:F77">
    <cfRule type="expression" dxfId="56" priority="74">
      <formula>AND(#REF!="OK")</formula>
    </cfRule>
  </conditionalFormatting>
  <conditionalFormatting sqref="F26">
    <cfRule type="expression" dxfId="55" priority="73">
      <formula>AND(#REF!="OK")</formula>
    </cfRule>
  </conditionalFormatting>
  <conditionalFormatting sqref="D23">
    <cfRule type="cellIs" dxfId="54" priority="58" operator="equal">
      <formula>"Matala"</formula>
    </cfRule>
    <cfRule type="cellIs" dxfId="53" priority="59" operator="equal">
      <formula>"Normaali"</formula>
    </cfRule>
    <cfRule type="cellIs" dxfId="52" priority="60" operator="equal">
      <formula>"Kriittinen"</formula>
    </cfRule>
  </conditionalFormatting>
  <conditionalFormatting sqref="D20">
    <cfRule type="cellIs" dxfId="51" priority="51" operator="equal">
      <formula>"Matala"</formula>
    </cfRule>
    <cfRule type="cellIs" dxfId="50" priority="52" operator="equal">
      <formula>"Normaali"</formula>
    </cfRule>
    <cfRule type="cellIs" dxfId="49" priority="53" operator="equal">
      <formula>"Kriittinen"</formula>
    </cfRule>
  </conditionalFormatting>
  <conditionalFormatting sqref="E10:E11">
    <cfRule type="expression" dxfId="48" priority="57">
      <formula>AND(#REF!="OK")</formula>
    </cfRule>
  </conditionalFormatting>
  <conditionalFormatting sqref="F23">
    <cfRule type="expression" dxfId="47" priority="50">
      <formula>AND(#REF!="OK")</formula>
    </cfRule>
  </conditionalFormatting>
  <conditionalFormatting sqref="F9:F11 F13:F14 F16 F18 F20 F23">
    <cfRule type="expression" dxfId="46" priority="49">
      <formula>AND(#REF!="OK")</formula>
    </cfRule>
  </conditionalFormatting>
  <conditionalFormatting sqref="E11">
    <cfRule type="expression" dxfId="45" priority="47">
      <formula>AND(#REF!="OK")</formula>
    </cfRule>
  </conditionalFormatting>
  <conditionalFormatting sqref="D14">
    <cfRule type="cellIs" dxfId="44" priority="44" operator="equal">
      <formula>"Matala"</formula>
    </cfRule>
    <cfRule type="cellIs" dxfId="43" priority="45" operator="equal">
      <formula>"Normaali"</formula>
    </cfRule>
    <cfRule type="cellIs" dxfId="42" priority="46" operator="equal">
      <formula>"Kriittinen"</formula>
    </cfRule>
  </conditionalFormatting>
  <conditionalFormatting sqref="D26">
    <cfRule type="cellIs" dxfId="41" priority="41" operator="equal">
      <formula>"Matala"</formula>
    </cfRule>
    <cfRule type="cellIs" dxfId="40" priority="42" operator="equal">
      <formula>"Normaali"</formula>
    </cfRule>
    <cfRule type="cellIs" dxfId="39" priority="43" operator="equal">
      <formula>"Kriittinen"</formula>
    </cfRule>
  </conditionalFormatting>
  <conditionalFormatting sqref="D23">
    <cfRule type="cellIs" dxfId="38" priority="38" operator="equal">
      <formula>"Matala"</formula>
    </cfRule>
    <cfRule type="cellIs" dxfId="37" priority="39" operator="equal">
      <formula>"Normaali"</formula>
    </cfRule>
    <cfRule type="cellIs" dxfId="36" priority="40" operator="equal">
      <formula>"Kriittinen"</formula>
    </cfRule>
  </conditionalFormatting>
  <conditionalFormatting sqref="F26">
    <cfRule type="expression" dxfId="35" priority="37">
      <formula>AND(#REF!="OK")</formula>
    </cfRule>
  </conditionalFormatting>
  <conditionalFormatting sqref="E13">
    <cfRule type="expression" dxfId="34" priority="36">
      <formula>AND(#REF!="OK")</formula>
    </cfRule>
  </conditionalFormatting>
  <conditionalFormatting sqref="D16">
    <cfRule type="cellIs" dxfId="33" priority="33" operator="equal">
      <formula>"Matala"</formula>
    </cfRule>
    <cfRule type="cellIs" dxfId="32" priority="34" operator="equal">
      <formula>"Normaali"</formula>
    </cfRule>
    <cfRule type="cellIs" dxfId="31" priority="35" operator="equal">
      <formula>"Kriittinen"</formula>
    </cfRule>
  </conditionalFormatting>
  <conditionalFormatting sqref="C12">
    <cfRule type="expression" dxfId="30" priority="32">
      <formula>AND(#REF!="OK")</formula>
    </cfRule>
  </conditionalFormatting>
  <conditionalFormatting sqref="G12">
    <cfRule type="expression" dxfId="29" priority="31">
      <formula>AND(#REF!="OK")</formula>
    </cfRule>
  </conditionalFormatting>
  <conditionalFormatting sqref="E12">
    <cfRule type="expression" dxfId="28" priority="30">
      <formula>AND(#REF!="OK")</formula>
    </cfRule>
  </conditionalFormatting>
  <conditionalFormatting sqref="E12">
    <cfRule type="expression" dxfId="27" priority="29">
      <formula>AND(#REF!="OK")</formula>
    </cfRule>
  </conditionalFormatting>
  <conditionalFormatting sqref="C15">
    <cfRule type="expression" dxfId="26" priority="28">
      <formula>AND(#REF!="OK")</formula>
    </cfRule>
  </conditionalFormatting>
  <conditionalFormatting sqref="G15">
    <cfRule type="expression" dxfId="25" priority="27">
      <formula>AND(#REF!="OK")</formula>
    </cfRule>
  </conditionalFormatting>
  <conditionalFormatting sqref="E15">
    <cfRule type="expression" dxfId="24" priority="26">
      <formula>AND(#REF!="OK")</formula>
    </cfRule>
  </conditionalFormatting>
  <conditionalFormatting sqref="C17">
    <cfRule type="expression" dxfId="23" priority="25">
      <formula>AND(#REF!="OK")</formula>
    </cfRule>
  </conditionalFormatting>
  <conditionalFormatting sqref="G17">
    <cfRule type="expression" dxfId="22" priority="24">
      <formula>AND(#REF!="OK")</formula>
    </cfRule>
  </conditionalFormatting>
  <conditionalFormatting sqref="C19">
    <cfRule type="expression" dxfId="21" priority="23">
      <formula>AND(#REF!="OK")</formula>
    </cfRule>
  </conditionalFormatting>
  <conditionalFormatting sqref="G19">
    <cfRule type="expression" dxfId="20" priority="22">
      <formula>AND(#REF!="OK")</formula>
    </cfRule>
  </conditionalFormatting>
  <conditionalFormatting sqref="E16:E17">
    <cfRule type="expression" dxfId="19" priority="20">
      <formula>AND(#REF!="OK")</formula>
    </cfRule>
  </conditionalFormatting>
  <conditionalFormatting sqref="C21">
    <cfRule type="expression" dxfId="18" priority="19">
      <formula>AND(#REF!="OK")</formula>
    </cfRule>
  </conditionalFormatting>
  <conditionalFormatting sqref="G21:G22">
    <cfRule type="expression" dxfId="17" priority="18">
      <formula>AND(#REF!="OK")</formula>
    </cfRule>
  </conditionalFormatting>
  <conditionalFormatting sqref="C22">
    <cfRule type="expression" dxfId="16" priority="17">
      <formula>AND(#REF!="OK")</formula>
    </cfRule>
  </conditionalFormatting>
  <conditionalFormatting sqref="C24">
    <cfRule type="expression" dxfId="15" priority="16">
      <formula>AND(#REF!="OK")</formula>
    </cfRule>
  </conditionalFormatting>
  <conditionalFormatting sqref="G24">
    <cfRule type="expression" dxfId="14" priority="15">
      <formula>AND(#REF!="OK")</formula>
    </cfRule>
  </conditionalFormatting>
  <conditionalFormatting sqref="C25">
    <cfRule type="expression" dxfId="13" priority="14">
      <formula>AND(#REF!="OK")</formula>
    </cfRule>
  </conditionalFormatting>
  <conditionalFormatting sqref="G26">
    <cfRule type="expression" dxfId="12" priority="13">
      <formula>AND(#REF!="OK")</formula>
    </cfRule>
  </conditionalFormatting>
  <conditionalFormatting sqref="G33:G35">
    <cfRule type="expression" dxfId="11" priority="12">
      <formula>AND(#REF!="OK")</formula>
    </cfRule>
  </conditionalFormatting>
  <conditionalFormatting sqref="K33:K35">
    <cfRule type="cellIs" dxfId="10" priority="11" operator="equal">
      <formula>"OK"</formula>
    </cfRule>
  </conditionalFormatting>
  <conditionalFormatting sqref="K39">
    <cfRule type="cellIs" dxfId="9" priority="10" operator="equal">
      <formula>"OK"</formula>
    </cfRule>
  </conditionalFormatting>
  <conditionalFormatting sqref="E40:G40">
    <cfRule type="expression" dxfId="8" priority="9">
      <formula>AND(#REF!="OK")</formula>
    </cfRule>
  </conditionalFormatting>
  <conditionalFormatting sqref="K40">
    <cfRule type="cellIs" dxfId="7" priority="8" operator="equal">
      <formula>"OK"</formula>
    </cfRule>
  </conditionalFormatting>
  <conditionalFormatting sqref="K41">
    <cfRule type="cellIs" dxfId="6" priority="7" operator="equal">
      <formula>"OK"</formula>
    </cfRule>
  </conditionalFormatting>
  <conditionalFormatting sqref="K42:K47">
    <cfRule type="cellIs" dxfId="5" priority="6" operator="equal">
      <formula>"OK"</formula>
    </cfRule>
  </conditionalFormatting>
  <conditionalFormatting sqref="K49:K59">
    <cfRule type="cellIs" dxfId="4" priority="5" operator="equal">
      <formula>"OK"</formula>
    </cfRule>
  </conditionalFormatting>
  <conditionalFormatting sqref="K60:K70">
    <cfRule type="cellIs" dxfId="3" priority="4" operator="equal">
      <formula>"OK"</formula>
    </cfRule>
  </conditionalFormatting>
  <conditionalFormatting sqref="K72:K73">
    <cfRule type="cellIs" dxfId="2" priority="3" operator="equal">
      <formula>"OK"</formula>
    </cfRule>
  </conditionalFormatting>
  <conditionalFormatting sqref="K76">
    <cfRule type="cellIs" dxfId="1" priority="2" operator="equal">
      <formula>"OK"</formula>
    </cfRule>
  </conditionalFormatting>
  <conditionalFormatting sqref="K79:K86">
    <cfRule type="cellIs" dxfId="0" priority="1" operator="equal">
      <formula>"OK"</formula>
    </cfRule>
  </conditionalFormatting>
  <dataValidations count="1">
    <dataValidation type="list" allowBlank="1" showInputMessage="1" showErrorMessage="1" errorTitle="Väärä valinta" error="Valitse listasta" promptTitle="Puutteen kriittisyys" prompt="- Kriittinen_x000a_- Normaali_x000a_- Matala" sqref="D9:D11 D13:D14 D18 D20 D23 D25:D77 D80:D110">
      <formula1>"Kriittinen,Normaali,Matala"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07C1A10967406438611B0F8001D4E37" ma:contentTypeVersion="" ma:contentTypeDescription="Luo uusi asiakirja." ma:contentTypeScope="" ma:versionID="2807c45f68010ef3a70f3163faa18212">
  <xsd:schema xmlns:xsd="http://www.w3.org/2001/XMLSchema" xmlns:xs="http://www.w3.org/2001/XMLSchema" xmlns:p="http://schemas.microsoft.com/office/2006/metadata/properties" targetNamespace="http://schemas.microsoft.com/office/2006/metadata/properties" ma:root="true" ma:fieldsID="dc5d0c2c2ee298487bfc6598426cc57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79F43F-327B-4C02-912D-067E10C523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77322D3-2125-4450-902E-ECC879DA5E78}">
  <ds:schemaRefs>
    <ds:schemaRef ds:uri="http://schemas.microsoft.com/sharepoint/v3/contenttype/forms"/>
  </ds:schemaRefs>
</ds:datastoreItem>
</file>

<file path=customXml/itemProps3.xml><?xml version="1.0" encoding="utf-8"?>
<ds:datastoreItem xmlns:ds="http://schemas.openxmlformats.org/officeDocument/2006/customXml" ds:itemID="{D5E89EA7-50F4-42F0-8ADE-89FCEBF0C580}">
  <ds:schemaRefs>
    <ds:schemaRef ds:uri="http://purl.org/dc/dcmitype/"/>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7</vt:i4>
      </vt:variant>
    </vt:vector>
  </HeadingPairs>
  <TitlesOfParts>
    <vt:vector size="7" baseType="lpstr">
      <vt:lpstr>Pääsivu</vt:lpstr>
      <vt:lpstr>Tekniset vaatimukset</vt:lpstr>
      <vt:lpstr>Toimitusvaatimukset</vt:lpstr>
      <vt:lpstr>Palveluvaatimukset</vt:lpstr>
      <vt:lpstr>Tietoturvavaatimukset</vt:lpstr>
      <vt:lpstr>1 Päädokumentti</vt:lpstr>
      <vt:lpstr>2 Käyttötapaukset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kuntatieto-ohjelma; Johtamisen viitearkkitehtuuri</cp:keywords>
  <cp:lastModifiedBy/>
  <dcterms:created xsi:type="dcterms:W3CDTF">2006-10-02T10:40:38Z</dcterms:created>
  <dcterms:modified xsi:type="dcterms:W3CDTF">2016-04-12T07:47:53Z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0x010100607C1A10967406438611B0F8001D4E37</vt:lpwstr>
  </property>
  <property fmtid="{D5CDD505-2E9C-101B-9397-08002B2CF9AE}" pid="3" name="_dlc_DocIdItemGuid">
    <vt:lpwstr>a7f62b83-6a8b-4bd9-b7b5-63f6452b0ff6</vt:lpwstr>
  </property>
  <property fmtid="{D5CDD505-2E9C-101B-9397-08002B2CF9AE}" pid="4" name="TaxKeyword">
    <vt:lpwstr>20;#kuntatieto-ohjelma|7bd86e2a-4d70-47f0-b3f8-ff8adea26fc1;#19;#Johtamisen viitearkkitehtuuri|5e1e9b67-388a-411b-9a7a-7ef8e908552d</vt:lpwstr>
  </property>
  <property fmtid="{D5CDD505-2E9C-101B-9397-08002B2CF9AE}" pid="5" name="DocumentType">
    <vt:lpwstr/>
  </property>
</Properties>
</file>